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eve\Google Drive\1 - MIT research\1 - Communication\1 - Manuscript\1 - draft v20 - eLife resubmission\RESUBMISSION\SOURCE DATA\Resubmission\Figure 4—figure supplement 1\4-1I-1L\"/>
    </mc:Choice>
  </mc:AlternateContent>
  <bookViews>
    <workbookView xWindow="0" yWindow="0" windowWidth="16464" windowHeight="5496"/>
  </bookViews>
  <sheets>
    <sheet name="Fig Sup 4-1J,1L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4" i="1" l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50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5" i="1"/>
</calcChain>
</file>

<file path=xl/sharedStrings.xml><?xml version="1.0" encoding="utf-8"?>
<sst xmlns="http://schemas.openxmlformats.org/spreadsheetml/2006/main" count="11" uniqueCount="10">
  <si>
    <t>condition</t>
  </si>
  <si>
    <t>time (s) --&gt;</t>
  </si>
  <si>
    <t>date</t>
  </si>
  <si>
    <t xml:space="preserve">control </t>
  </si>
  <si>
    <t>control</t>
  </si>
  <si>
    <t>unc-13(s69)</t>
  </si>
  <si>
    <t>unc-31(u280)</t>
  </si>
  <si>
    <t>Max F/F0 (%)*</t>
  </si>
  <si>
    <t>*see .mat files for absolute F values</t>
  </si>
  <si>
    <t>Animal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</si>
</sst>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2" xfId="0" applyFont="1" applyBorder="1"/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/>
    </xf>
    <xf numFmtId="165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</sheetPr>
  <dimension ref="A1:AH141"/>
  <sheetViews>
    <sheetView tabSelected="1" topLeftCell="A10" workbookViewId="0">
      <selection activeCell="C5" sqref="C5"/>
    </sheetView>
  </sheetViews>
  <sheetFormatPr defaultRowHeight="14.4" outlineLevelCol="1" x14ac:dyDescent="0.3"/>
  <cols>
    <col min="1" max="1" width="15.21875" style="8" bestFit="1" customWidth="1"/>
    <col min="2" max="3" width="15.21875" style="8" customWidth="1"/>
    <col min="4" max="4" width="30.77734375" style="8" bestFit="1" customWidth="1"/>
    <col min="5" max="5" width="9.88671875" style="8" bestFit="1" customWidth="1" outlineLevel="1"/>
    <col min="6" max="33" width="8.77734375" style="8" outlineLevel="1"/>
    <col min="34" max="34" width="8.77734375" style="8"/>
  </cols>
  <sheetData>
    <row r="1" spans="1:34" x14ac:dyDescent="0.3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</row>
    <row r="2" spans="1:34" ht="15" thickBot="1" x14ac:dyDescent="0.35">
      <c r="A2" s="3" t="s">
        <v>0</v>
      </c>
      <c r="B2" s="3" t="s">
        <v>2</v>
      </c>
      <c r="C2" s="3" t="s">
        <v>9</v>
      </c>
      <c r="D2" s="3" t="s">
        <v>7</v>
      </c>
      <c r="E2" s="3" t="s">
        <v>1</v>
      </c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/>
    </row>
    <row r="3" spans="1:34" s="1" customFormat="1" x14ac:dyDescent="0.3">
      <c r="A3" s="4" t="s">
        <v>3</v>
      </c>
      <c r="B3" s="5">
        <v>20150121</v>
      </c>
      <c r="C3" s="5"/>
      <c r="D3" s="6" t="s">
        <v>8</v>
      </c>
      <c r="E3" s="7"/>
      <c r="F3" s="5">
        <v>0</v>
      </c>
      <c r="G3" s="5">
        <v>0.5</v>
      </c>
      <c r="H3" s="5">
        <v>1</v>
      </c>
      <c r="I3" s="5">
        <v>1.5</v>
      </c>
      <c r="J3" s="5">
        <v>2</v>
      </c>
      <c r="K3" s="5">
        <v>2.5</v>
      </c>
      <c r="L3" s="5">
        <v>3</v>
      </c>
      <c r="M3" s="5">
        <v>3.5</v>
      </c>
      <c r="N3" s="5">
        <v>4</v>
      </c>
      <c r="O3" s="5">
        <v>4.5</v>
      </c>
      <c r="P3" s="5">
        <v>5</v>
      </c>
      <c r="Q3" s="5">
        <v>5.5</v>
      </c>
      <c r="R3" s="5">
        <v>6</v>
      </c>
      <c r="S3" s="5">
        <v>6.5</v>
      </c>
      <c r="T3" s="5">
        <v>7</v>
      </c>
      <c r="U3" s="5">
        <v>7.5</v>
      </c>
      <c r="V3" s="5">
        <v>8</v>
      </c>
      <c r="W3" s="5">
        <v>8.5</v>
      </c>
      <c r="X3" s="5">
        <v>9</v>
      </c>
      <c r="Y3" s="5">
        <v>9.5</v>
      </c>
      <c r="Z3" s="5">
        <v>10</v>
      </c>
      <c r="AA3" s="5">
        <v>10.5</v>
      </c>
      <c r="AB3" s="5">
        <v>11</v>
      </c>
      <c r="AC3" s="5">
        <v>11.5</v>
      </c>
      <c r="AD3" s="5">
        <v>12</v>
      </c>
      <c r="AE3" s="5">
        <v>12.5</v>
      </c>
      <c r="AF3" s="5">
        <v>13</v>
      </c>
      <c r="AG3" s="5">
        <v>13.5</v>
      </c>
      <c r="AH3" s="5"/>
    </row>
    <row r="5" spans="1:34" x14ac:dyDescent="0.3">
      <c r="D5" s="9">
        <f>MAX(F5:AG5)*100</f>
        <v>91.893511029288206</v>
      </c>
      <c r="F5" s="8">
        <v>0</v>
      </c>
      <c r="G5" s="10">
        <v>0.12915457823260401</v>
      </c>
      <c r="H5" s="10">
        <v>0.108492399727215</v>
      </c>
      <c r="I5" s="10">
        <v>0.210965063937855</v>
      </c>
      <c r="J5" s="10">
        <v>0.42840080843206002</v>
      </c>
      <c r="K5" s="10">
        <v>0.54880961986651799</v>
      </c>
      <c r="L5" s="10">
        <v>0.69608071300996399</v>
      </c>
      <c r="M5" s="10">
        <v>0.77196360345264603</v>
      </c>
      <c r="N5" s="10">
        <v>0.84776480623449901</v>
      </c>
      <c r="O5" s="10">
        <v>0.89148953037383605</v>
      </c>
      <c r="P5" s="10">
        <v>0.918935110292882</v>
      </c>
      <c r="Q5" s="10">
        <v>0.90090509873036495</v>
      </c>
      <c r="R5" s="10">
        <v>0.87908647407686602</v>
      </c>
      <c r="S5" s="10">
        <v>0.87738207755205799</v>
      </c>
      <c r="T5" s="10">
        <v>0.86986474528274305</v>
      </c>
      <c r="U5" s="10">
        <v>0.877502017924783</v>
      </c>
      <c r="V5" s="10">
        <v>0.85177248300505304</v>
      </c>
      <c r="W5" s="10">
        <v>0.83996779134424204</v>
      </c>
      <c r="X5" s="10">
        <v>0.85500492286555396</v>
      </c>
      <c r="Y5" s="10">
        <v>0.84706989607544902</v>
      </c>
      <c r="Z5" s="10">
        <v>0.818294268797086</v>
      </c>
      <c r="AA5" s="10">
        <v>0.78407242329509796</v>
      </c>
      <c r="AB5" s="10">
        <v>0.78322879339118001</v>
      </c>
      <c r="AC5" s="10">
        <v>0.74016149167823797</v>
      </c>
      <c r="AD5" s="10">
        <v>0.72973217882903696</v>
      </c>
      <c r="AE5" s="10">
        <v>0.71121150405710698</v>
      </c>
      <c r="AF5" s="10">
        <v>0.68596435456242</v>
      </c>
      <c r="AG5" s="10">
        <v>0.67008415793099496</v>
      </c>
    </row>
    <row r="6" spans="1:34" x14ac:dyDescent="0.3">
      <c r="D6" s="9">
        <f t="shared" ref="D6:D26" si="0">MAX(F6:AG6)*100</f>
        <v>122.73662948582999</v>
      </c>
      <c r="F6" s="8">
        <v>0</v>
      </c>
      <c r="G6" s="10">
        <v>7.00551292830984E-2</v>
      </c>
      <c r="H6" s="10">
        <v>8.3788253629005799E-2</v>
      </c>
      <c r="I6" s="10">
        <v>9.1112620477624501E-2</v>
      </c>
      <c r="J6" s="10">
        <v>0.177814249197248</v>
      </c>
      <c r="K6" s="10">
        <v>0.344680855592774</v>
      </c>
      <c r="L6" s="10">
        <v>0.62338516445846104</v>
      </c>
      <c r="M6" s="10">
        <v>0.82635004376674304</v>
      </c>
      <c r="N6" s="10">
        <v>0.95965763096727097</v>
      </c>
      <c r="O6" s="10">
        <v>1.04825301747719</v>
      </c>
      <c r="P6" s="10">
        <v>1.13391255051034</v>
      </c>
      <c r="Q6" s="10">
        <v>1.19143807301892</v>
      </c>
      <c r="R6" s="10">
        <v>1.2143687123107001</v>
      </c>
      <c r="S6" s="10">
        <v>1.2273662948583</v>
      </c>
      <c r="T6" s="10">
        <v>1.1931442197120301</v>
      </c>
      <c r="U6" s="10">
        <v>1.1951376243769101</v>
      </c>
      <c r="V6" s="10">
        <v>1.1623485669793601</v>
      </c>
      <c r="W6" s="10">
        <v>1.1666260055170901</v>
      </c>
      <c r="X6" s="10">
        <v>1.1393955270845899</v>
      </c>
      <c r="Y6" s="10">
        <v>1.1325369670919001</v>
      </c>
      <c r="Z6" s="10">
        <v>1.08899793857823</v>
      </c>
      <c r="AA6" s="10">
        <v>1.0630804736478401</v>
      </c>
      <c r="AB6" s="10">
        <v>0.97056382672486596</v>
      </c>
      <c r="AC6" s="10">
        <v>0.94149180577168401</v>
      </c>
      <c r="AD6" s="10">
        <v>0.92063556808266001</v>
      </c>
      <c r="AE6" s="10">
        <v>0.87928618641665601</v>
      </c>
      <c r="AF6" s="10">
        <v>0.83075511641558697</v>
      </c>
      <c r="AG6" s="10">
        <v>0.80522748790314902</v>
      </c>
    </row>
    <row r="7" spans="1:34" x14ac:dyDescent="0.3">
      <c r="D7" s="9">
        <f t="shared" si="0"/>
        <v>163.456009570096</v>
      </c>
      <c r="F7" s="8">
        <v>0</v>
      </c>
      <c r="G7" s="10">
        <v>3.4434154555991199E-2</v>
      </c>
      <c r="H7" s="10">
        <v>0.11120600371926501</v>
      </c>
      <c r="I7" s="10">
        <v>0.65330424819715405</v>
      </c>
      <c r="J7" s="10">
        <v>0.97646240341013701</v>
      </c>
      <c r="K7" s="10">
        <v>1.37261618010342</v>
      </c>
      <c r="L7" s="10">
        <v>1.6073960713490401</v>
      </c>
      <c r="M7" s="10">
        <v>1.5889258555416399</v>
      </c>
      <c r="N7" s="10">
        <v>1.63033264380988</v>
      </c>
      <c r="O7" s="10">
        <v>1.5880172023564501</v>
      </c>
      <c r="P7" s="10">
        <v>1.5821067463362199</v>
      </c>
      <c r="Q7" s="10">
        <v>1.5791881821882301</v>
      </c>
      <c r="R7" s="10">
        <v>1.5630003514663</v>
      </c>
      <c r="S7" s="10">
        <v>1.6345600957009601</v>
      </c>
      <c r="T7" s="10">
        <v>1.6328467827631701</v>
      </c>
      <c r="U7" s="10">
        <v>1.6215297656105501</v>
      </c>
      <c r="V7" s="10">
        <v>1.58394276873783</v>
      </c>
      <c r="W7" s="10">
        <v>1.5541310956979799</v>
      </c>
      <c r="X7" s="10">
        <v>1.5137478602625101</v>
      </c>
      <c r="Y7" s="10">
        <v>1.4506896849173601</v>
      </c>
      <c r="Z7" s="10">
        <v>1.3827561367799099</v>
      </c>
      <c r="AA7" s="10">
        <v>1.3222687489682901</v>
      </c>
      <c r="AB7" s="10">
        <v>1.2926285981799399</v>
      </c>
      <c r="AC7" s="10">
        <v>1.22723257470429</v>
      </c>
      <c r="AD7" s="10">
        <v>1.1987948393188499</v>
      </c>
      <c r="AE7" s="10">
        <v>1.1444742875916101</v>
      </c>
      <c r="AF7" s="10">
        <v>1.12242747786431</v>
      </c>
      <c r="AG7" s="10">
        <v>1.0942792141144699</v>
      </c>
    </row>
    <row r="8" spans="1:34" x14ac:dyDescent="0.3">
      <c r="D8" s="9">
        <f t="shared" si="0"/>
        <v>109.995357210636</v>
      </c>
      <c r="F8" s="8">
        <v>0</v>
      </c>
      <c r="G8" s="10">
        <v>0.237258654798264</v>
      </c>
      <c r="H8" s="10">
        <v>0.68798028078762896</v>
      </c>
      <c r="I8" s="10">
        <v>0.757317053070378</v>
      </c>
      <c r="J8" s="10">
        <v>0.82066104750880797</v>
      </c>
      <c r="K8" s="10">
        <v>1.09995357210636</v>
      </c>
      <c r="L8" s="10">
        <v>1.0695121294618899</v>
      </c>
      <c r="M8" s="10">
        <v>0.97785441123195604</v>
      </c>
      <c r="N8" s="10">
        <v>0.973747815025514</v>
      </c>
      <c r="O8" s="10">
        <v>0.98330388263268098</v>
      </c>
      <c r="P8" s="10">
        <v>0.98328933045488898</v>
      </c>
      <c r="Q8" s="10">
        <v>0.97273305467044002</v>
      </c>
      <c r="R8" s="10">
        <v>0.98550329844429196</v>
      </c>
      <c r="S8" s="10">
        <v>0.99656305676349599</v>
      </c>
      <c r="T8" s="10">
        <v>0.98520482778756402</v>
      </c>
      <c r="U8" s="10">
        <v>0.96497772912243396</v>
      </c>
      <c r="V8" s="10">
        <v>0.92444169316512803</v>
      </c>
      <c r="W8" s="10">
        <v>0.89077669105703505</v>
      </c>
      <c r="X8" s="10">
        <v>0.84257051922218595</v>
      </c>
      <c r="Y8" s="10">
        <v>0.79134001404735799</v>
      </c>
      <c r="Z8" s="10">
        <v>0.74236989549968901</v>
      </c>
      <c r="AA8" s="10">
        <v>0.70997873308746995</v>
      </c>
      <c r="AB8" s="10">
        <v>0.652763531767796</v>
      </c>
      <c r="AC8" s="10">
        <v>0.61658307121121603</v>
      </c>
      <c r="AD8" s="10">
        <v>0.56065368497313794</v>
      </c>
      <c r="AE8" s="10">
        <v>0.53730054682181305</v>
      </c>
      <c r="AF8" s="10">
        <v>0.50790385763007495</v>
      </c>
      <c r="AG8" s="10">
        <v>0.47757995235244999</v>
      </c>
    </row>
    <row r="9" spans="1:34" x14ac:dyDescent="0.3">
      <c r="D9" s="9">
        <f t="shared" si="0"/>
        <v>79.365020323130395</v>
      </c>
      <c r="F9" s="8">
        <v>0</v>
      </c>
      <c r="G9" s="10">
        <v>0.14756387741948501</v>
      </c>
      <c r="H9" s="10">
        <v>0.21833282098323201</v>
      </c>
      <c r="I9" s="10">
        <v>0.30098210598469799</v>
      </c>
      <c r="J9" s="10">
        <v>0.50628289518965497</v>
      </c>
      <c r="K9" s="10">
        <v>0.67663034220861495</v>
      </c>
      <c r="L9" s="10">
        <v>0.79365020323130397</v>
      </c>
      <c r="M9" s="10">
        <v>0.79098872146657395</v>
      </c>
      <c r="N9" s="10">
        <v>0.75160159204973498</v>
      </c>
      <c r="O9" s="10">
        <v>0.79248431575701095</v>
      </c>
      <c r="P9" s="10">
        <v>0.79353425486106599</v>
      </c>
      <c r="Q9" s="10">
        <v>0.74845649404311798</v>
      </c>
      <c r="R9" s="10">
        <v>0.72088010875637398</v>
      </c>
      <c r="S9" s="10">
        <v>0.69294599911618104</v>
      </c>
      <c r="T9" s="10">
        <v>0.66590038962649101</v>
      </c>
      <c r="U9" s="10">
        <v>0.64134359338589697</v>
      </c>
      <c r="V9" s="10">
        <v>0.63380034176905897</v>
      </c>
      <c r="W9" s="10">
        <v>0.60018785314087297</v>
      </c>
      <c r="X9" s="10">
        <v>0.57110363424075705</v>
      </c>
      <c r="Y9" s="10">
        <v>0.57398802400981497</v>
      </c>
      <c r="Z9" s="10">
        <v>0.532681074764072</v>
      </c>
      <c r="AA9" s="10">
        <v>0.55602649903801304</v>
      </c>
      <c r="AB9" s="10">
        <v>0.54086994611060601</v>
      </c>
      <c r="AC9" s="10">
        <v>0.56385742793259497</v>
      </c>
      <c r="AD9" s="10">
        <v>0.54254485247940898</v>
      </c>
      <c r="AE9" s="10">
        <v>0.53122089305711895</v>
      </c>
      <c r="AF9" s="10">
        <v>0.517120423659718</v>
      </c>
      <c r="AG9" s="10">
        <v>0.49618637110069602</v>
      </c>
    </row>
    <row r="10" spans="1:34" x14ac:dyDescent="0.3">
      <c r="D10" s="9">
        <f t="shared" si="0"/>
        <v>86.147378486226003</v>
      </c>
      <c r="F10" s="8">
        <v>0</v>
      </c>
      <c r="G10" s="10">
        <v>9.8738139292702906E-2</v>
      </c>
      <c r="H10" s="10">
        <v>9.1722268955428496E-2</v>
      </c>
      <c r="I10" s="10">
        <v>0.16706991466454801</v>
      </c>
      <c r="J10" s="10">
        <v>0.37924504103422402</v>
      </c>
      <c r="K10" s="10">
        <v>0.60911461760225605</v>
      </c>
      <c r="L10" s="10">
        <v>0.79101480870644503</v>
      </c>
      <c r="M10" s="10">
        <v>0.82524411881024995</v>
      </c>
      <c r="N10" s="10">
        <v>0.86147378486226001</v>
      </c>
      <c r="O10" s="10">
        <v>0.82369249326449101</v>
      </c>
      <c r="P10" s="10">
        <v>0.73780944540037996</v>
      </c>
      <c r="Q10" s="10">
        <v>0.66006393032167998</v>
      </c>
      <c r="R10" s="10">
        <v>0.58404480729117403</v>
      </c>
      <c r="S10" s="10">
        <v>0.544586152859312</v>
      </c>
      <c r="T10" s="10">
        <v>0.53327176154967404</v>
      </c>
      <c r="U10" s="10">
        <v>0.52682215111793695</v>
      </c>
      <c r="V10" s="10">
        <v>0.513215822883346</v>
      </c>
      <c r="W10" s="10">
        <v>0.45125736695205698</v>
      </c>
      <c r="X10" s="10">
        <v>0.370968703006126</v>
      </c>
      <c r="Y10" s="10">
        <v>0.34770126120772799</v>
      </c>
      <c r="Z10" s="10">
        <v>0.31133849212935699</v>
      </c>
      <c r="AA10" s="10">
        <v>0.273597326071433</v>
      </c>
      <c r="AB10" s="10">
        <v>0.24059335083312799</v>
      </c>
      <c r="AC10" s="10">
        <v>0.223275452945604</v>
      </c>
      <c r="AD10" s="10">
        <v>0.21798053108287299</v>
      </c>
      <c r="AE10" s="10">
        <v>0.200560724297281</v>
      </c>
      <c r="AF10" s="10">
        <v>0.192294756949942</v>
      </c>
      <c r="AG10" s="10">
        <v>0.166308537673752</v>
      </c>
    </row>
    <row r="11" spans="1:34" x14ac:dyDescent="0.3">
      <c r="D11" s="9">
        <f t="shared" si="0"/>
        <v>127.986708561195</v>
      </c>
      <c r="F11" s="8">
        <v>0</v>
      </c>
      <c r="G11" s="10">
        <v>5.5374913263418001E-2</v>
      </c>
      <c r="H11" s="10">
        <v>5.6950043730211702E-2</v>
      </c>
      <c r="I11" s="10">
        <v>0.110021322711437</v>
      </c>
      <c r="J11" s="10">
        <v>0.42688583598361501</v>
      </c>
      <c r="K11" s="10">
        <v>0.798059137849781</v>
      </c>
      <c r="L11" s="10">
        <v>0.97214446234706398</v>
      </c>
      <c r="M11" s="10">
        <v>1.23058852094092</v>
      </c>
      <c r="N11" s="10">
        <v>1.1715714042781999</v>
      </c>
      <c r="O11" s="10">
        <v>1.1350982665357301</v>
      </c>
      <c r="P11" s="10">
        <v>1.2180285105871</v>
      </c>
      <c r="Q11" s="10">
        <v>1.2798670856119501</v>
      </c>
      <c r="R11" s="10">
        <v>1.19400365787056</v>
      </c>
      <c r="S11" s="10">
        <v>1.16325853498052</v>
      </c>
      <c r="T11" s="10">
        <v>1.12421335246103</v>
      </c>
      <c r="U11" s="10">
        <v>1.0954203458191101</v>
      </c>
      <c r="V11" s="10">
        <v>1.10483436577686</v>
      </c>
      <c r="W11" s="10">
        <v>1.07471420101021</v>
      </c>
      <c r="X11" s="10">
        <v>1.0752636600799701</v>
      </c>
      <c r="Y11" s="10">
        <v>1.0564185100991901</v>
      </c>
      <c r="Z11" s="10">
        <v>1.0387035221573599</v>
      </c>
      <c r="AA11" s="10">
        <v>0.97370258475705296</v>
      </c>
      <c r="AB11" s="10">
        <v>0.94298592709428797</v>
      </c>
      <c r="AC11" s="10">
        <v>0.87831979972477903</v>
      </c>
      <c r="AD11" s="10">
        <v>0.847075509821414</v>
      </c>
      <c r="AE11" s="10">
        <v>0.81686760401113401</v>
      </c>
      <c r="AF11" s="10">
        <v>0.77010770243278404</v>
      </c>
      <c r="AG11" s="10">
        <v>0.737179808854037</v>
      </c>
    </row>
    <row r="12" spans="1:34" x14ac:dyDescent="0.3">
      <c r="D12" s="9">
        <f t="shared" si="0"/>
        <v>125.88400342275301</v>
      </c>
      <c r="F12" s="8">
        <v>0</v>
      </c>
      <c r="G12" s="10">
        <v>5.43891665490479E-2</v>
      </c>
      <c r="H12" s="10">
        <v>4.1091018076349697E-2</v>
      </c>
      <c r="I12" s="10">
        <v>7.1143677447344594E-2</v>
      </c>
      <c r="J12" s="10">
        <v>0.12542351996172099</v>
      </c>
      <c r="K12" s="10">
        <v>0.21587771664302699</v>
      </c>
      <c r="L12" s="10">
        <v>0.40929228143971902</v>
      </c>
      <c r="M12" s="10">
        <v>0.54226849736386096</v>
      </c>
      <c r="N12" s="10">
        <v>0.74734875808371803</v>
      </c>
      <c r="O12" s="10">
        <v>0.89569433995929304</v>
      </c>
      <c r="P12" s="10">
        <v>1.0906209684225601</v>
      </c>
      <c r="Q12" s="10">
        <v>1.2018643783160099</v>
      </c>
      <c r="R12" s="10">
        <v>1.2582464713402599</v>
      </c>
      <c r="S12" s="10">
        <v>1.25577622237304</v>
      </c>
      <c r="T12" s="10">
        <v>1.22607248167736</v>
      </c>
      <c r="U12" s="10">
        <v>1.2588400342275301</v>
      </c>
      <c r="V12" s="10">
        <v>1.23805511505345</v>
      </c>
      <c r="W12" s="10">
        <v>1.1868229119953899</v>
      </c>
      <c r="X12" s="10">
        <v>1.15218512831306</v>
      </c>
      <c r="Y12" s="10">
        <v>1.1381121759342401</v>
      </c>
      <c r="Z12" s="10">
        <v>1.1166925810252699</v>
      </c>
      <c r="AA12" s="10">
        <v>1.1073230395135201</v>
      </c>
      <c r="AB12" s="10">
        <v>1.0761082256185299</v>
      </c>
      <c r="AC12" s="10">
        <v>1.0316164538153001</v>
      </c>
      <c r="AD12" s="10">
        <v>0.966811038044046</v>
      </c>
      <c r="AE12" s="10">
        <v>0.94539265041807596</v>
      </c>
      <c r="AF12" s="10">
        <v>0.87475244621488601</v>
      </c>
      <c r="AG12" s="10">
        <v>0.83109974635793404</v>
      </c>
    </row>
    <row r="13" spans="1:34" x14ac:dyDescent="0.3">
      <c r="D13" s="9">
        <f t="shared" si="0"/>
        <v>124.055404012745</v>
      </c>
      <c r="F13" s="8">
        <v>0</v>
      </c>
      <c r="G13" s="10">
        <v>0.12659210914352001</v>
      </c>
      <c r="H13" s="10">
        <v>0.148496568020169</v>
      </c>
      <c r="I13" s="10">
        <v>0.26943065822155599</v>
      </c>
      <c r="J13" s="10">
        <v>0.42604084951447602</v>
      </c>
      <c r="K13" s="10">
        <v>0.725660901298956</v>
      </c>
      <c r="L13" s="10">
        <v>0.969904974728517</v>
      </c>
      <c r="M13" s="10">
        <v>1.17117122423255</v>
      </c>
      <c r="N13" s="10">
        <v>1.21960642632294</v>
      </c>
      <c r="O13" s="10">
        <v>1.24055404012745</v>
      </c>
      <c r="P13" s="10">
        <v>1.2397154663068</v>
      </c>
      <c r="Q13" s="10">
        <v>1.23064501968116</v>
      </c>
      <c r="R13" s="10">
        <v>1.2140448026724</v>
      </c>
      <c r="S13" s="10">
        <v>1.19730180263131</v>
      </c>
      <c r="T13" s="10">
        <v>1.13303736860463</v>
      </c>
      <c r="U13" s="10">
        <v>1.08441530324104</v>
      </c>
      <c r="V13" s="10">
        <v>1.04642826545881</v>
      </c>
      <c r="W13" s="10">
        <v>1.01912069479169</v>
      </c>
      <c r="X13" s="10">
        <v>0.98700723181519201</v>
      </c>
      <c r="Y13" s="10">
        <v>0.98091169318789895</v>
      </c>
      <c r="Z13" s="10">
        <v>0.97889792044667101</v>
      </c>
      <c r="AA13" s="10">
        <v>0.94358276894390303</v>
      </c>
      <c r="AB13" s="10">
        <v>0.90513312340507801</v>
      </c>
      <c r="AC13" s="10">
        <v>0.89991171262136704</v>
      </c>
      <c r="AD13" s="10">
        <v>0.86753093476282495</v>
      </c>
      <c r="AE13" s="10">
        <v>0.84711260759207496</v>
      </c>
      <c r="AF13" s="10">
        <v>0.83747944197855795</v>
      </c>
      <c r="AG13" s="10">
        <v>0.83143907657740301</v>
      </c>
    </row>
    <row r="14" spans="1:34" x14ac:dyDescent="0.3">
      <c r="D14" s="9">
        <f t="shared" si="0"/>
        <v>120.39520804376301</v>
      </c>
      <c r="F14" s="8">
        <v>0</v>
      </c>
      <c r="G14" s="10">
        <v>1.2924575076546299E-2</v>
      </c>
      <c r="H14" s="10">
        <v>2.5102563494572301E-2</v>
      </c>
      <c r="I14" s="10">
        <v>2.4448594977990699E-2</v>
      </c>
      <c r="J14" s="10">
        <v>6.2133529669762502E-2</v>
      </c>
      <c r="K14" s="10">
        <v>0.101889659880778</v>
      </c>
      <c r="L14" s="10">
        <v>0.251008406795033</v>
      </c>
      <c r="M14" s="10">
        <v>0.64730445980710505</v>
      </c>
      <c r="N14" s="10">
        <v>0.74752739466007301</v>
      </c>
      <c r="O14" s="10">
        <v>0.80256410450076499</v>
      </c>
      <c r="P14" s="10">
        <v>0.89061347553219505</v>
      </c>
      <c r="Q14" s="10">
        <v>1.0028430189455799</v>
      </c>
      <c r="R14" s="10">
        <v>1.1145476791706701</v>
      </c>
      <c r="S14" s="10">
        <v>1.16221390464139</v>
      </c>
      <c r="T14" s="10">
        <v>1.1907216200444899</v>
      </c>
      <c r="U14" s="10">
        <v>1.19645260706045</v>
      </c>
      <c r="V14" s="10">
        <v>1.20395208043763</v>
      </c>
      <c r="W14" s="10">
        <v>1.18406197958506</v>
      </c>
      <c r="X14" s="10">
        <v>1.19370896919731</v>
      </c>
      <c r="Y14" s="10">
        <v>1.1536332215024701</v>
      </c>
      <c r="Z14" s="10">
        <v>1.10193621365273</v>
      </c>
      <c r="AA14" s="10">
        <v>1.0678267274806299</v>
      </c>
      <c r="AB14" s="10">
        <v>1.02411907754077</v>
      </c>
      <c r="AC14" s="10">
        <v>0.97274041307298498</v>
      </c>
      <c r="AD14" s="10">
        <v>0.88119055827105797</v>
      </c>
      <c r="AE14" s="10">
        <v>0.78829588164179498</v>
      </c>
      <c r="AF14" s="10">
        <v>0.69257468052082305</v>
      </c>
      <c r="AG14" s="10">
        <v>0.61722651342567303</v>
      </c>
    </row>
    <row r="15" spans="1:34" x14ac:dyDescent="0.3">
      <c r="D15" s="9">
        <f t="shared" si="0"/>
        <v>92.231648293414111</v>
      </c>
      <c r="F15" s="8">
        <v>0</v>
      </c>
      <c r="G15" s="10">
        <v>9.30144834204505E-4</v>
      </c>
      <c r="H15" s="10">
        <v>1.61613522272754E-2</v>
      </c>
      <c r="I15" s="10">
        <v>8.82591808401052E-2</v>
      </c>
      <c r="J15" s="10">
        <v>0.45953884374015203</v>
      </c>
      <c r="K15" s="10">
        <v>0.65542735416279096</v>
      </c>
      <c r="L15" s="10">
        <v>0.78955208198276206</v>
      </c>
      <c r="M15" s="10">
        <v>0.87378966185768903</v>
      </c>
      <c r="N15" s="10">
        <v>0.89041852680748801</v>
      </c>
      <c r="O15" s="10">
        <v>0.92231648293414104</v>
      </c>
      <c r="P15" s="10">
        <v>0.90370278291267303</v>
      </c>
      <c r="Q15" s="10">
        <v>0.88013061853548402</v>
      </c>
      <c r="R15" s="10">
        <v>0.85649069234116204</v>
      </c>
      <c r="S15" s="10">
        <v>0.86010562380386102</v>
      </c>
      <c r="T15" s="10">
        <v>0.84108280598280405</v>
      </c>
      <c r="U15" s="10">
        <v>0.82068017166893203</v>
      </c>
      <c r="V15" s="10">
        <v>0.79847132390299302</v>
      </c>
      <c r="W15" s="10">
        <v>0.772056405343717</v>
      </c>
      <c r="X15" s="10">
        <v>0.75723632802100804</v>
      </c>
      <c r="Y15" s="10">
        <v>0.72591522109761997</v>
      </c>
      <c r="Z15" s="10">
        <v>0.70044623929737804</v>
      </c>
      <c r="AA15" s="10">
        <v>0.66934808731582496</v>
      </c>
      <c r="AB15" s="10">
        <v>0.66636613169047298</v>
      </c>
      <c r="AC15" s="10">
        <v>0.67556054814060795</v>
      </c>
      <c r="AD15" s="10">
        <v>0.63824327247109702</v>
      </c>
      <c r="AE15" s="10">
        <v>0.59399375175709901</v>
      </c>
      <c r="AF15" s="10">
        <v>0.59790703981656601</v>
      </c>
      <c r="AG15" s="10">
        <v>0.56165178180069497</v>
      </c>
    </row>
    <row r="16" spans="1:34" x14ac:dyDescent="0.3">
      <c r="D16" s="9">
        <f t="shared" si="0"/>
        <v>136.57064446606299</v>
      </c>
      <c r="F16" s="8">
        <v>0</v>
      </c>
      <c r="G16" s="10">
        <v>0.35754360410354002</v>
      </c>
      <c r="H16" s="10">
        <v>0.81689229681778397</v>
      </c>
      <c r="I16" s="10">
        <v>1.14817720117085</v>
      </c>
      <c r="J16" s="10">
        <v>1.3214200109548</v>
      </c>
      <c r="K16" s="10">
        <v>1.36570644466063</v>
      </c>
      <c r="L16" s="10">
        <v>1.35547991165312</v>
      </c>
      <c r="M16" s="10">
        <v>1.27785451239111</v>
      </c>
      <c r="N16" s="10">
        <v>1.1298378650958201</v>
      </c>
      <c r="O16" s="10">
        <v>1.22005101319082</v>
      </c>
      <c r="P16" s="10">
        <v>1.1309325963980399</v>
      </c>
      <c r="Q16" s="10">
        <v>1.0433580465293799</v>
      </c>
      <c r="R16" s="10">
        <v>1.03338787887851</v>
      </c>
      <c r="S16" s="10">
        <v>1.0394635599941899</v>
      </c>
      <c r="T16" s="10">
        <v>1.0014596105686699</v>
      </c>
      <c r="U16" s="10">
        <v>0.96461582273125202</v>
      </c>
      <c r="V16" s="10">
        <v>0.92810651004247102</v>
      </c>
      <c r="W16" s="10">
        <v>0.94606431906875299</v>
      </c>
      <c r="X16" s="10">
        <v>0.96751367968016999</v>
      </c>
      <c r="Y16" s="10">
        <v>0.95941166516370002</v>
      </c>
      <c r="Z16" s="10">
        <v>0.88455392895352203</v>
      </c>
      <c r="AA16" s="10">
        <v>0.86492831847004903</v>
      </c>
      <c r="AB16" s="10">
        <v>0.85037537839561195</v>
      </c>
      <c r="AC16" s="10">
        <v>0.78251661121063798</v>
      </c>
      <c r="AD16" s="10">
        <v>0.745905213496732</v>
      </c>
      <c r="AE16" s="10">
        <v>0.72533571780973904</v>
      </c>
      <c r="AF16" s="10">
        <v>0.66810097153150705</v>
      </c>
      <c r="AG16" s="10">
        <v>0.61330459004040705</v>
      </c>
    </row>
    <row r="17" spans="1:34" x14ac:dyDescent="0.3">
      <c r="D17" s="9">
        <f t="shared" si="0"/>
        <v>163.69179820487801</v>
      </c>
      <c r="F17" s="8">
        <v>0</v>
      </c>
      <c r="G17" s="10">
        <v>8.9699185433659998E-2</v>
      </c>
      <c r="H17" s="10">
        <v>0.73166272966031698</v>
      </c>
      <c r="I17" s="10">
        <v>1.02079151832223</v>
      </c>
      <c r="J17" s="10">
        <v>1.4747321103056801</v>
      </c>
      <c r="K17" s="10">
        <v>1.58870071528398</v>
      </c>
      <c r="L17" s="10">
        <v>1.6036352994561101</v>
      </c>
      <c r="M17" s="10">
        <v>1.5485084799998601</v>
      </c>
      <c r="N17" s="10">
        <v>1.49460465204866</v>
      </c>
      <c r="O17" s="10">
        <v>1.4858127621650901</v>
      </c>
      <c r="P17" s="10">
        <v>1.50976481630384</v>
      </c>
      <c r="Q17" s="10">
        <v>1.5140060810709</v>
      </c>
      <c r="R17" s="10">
        <v>1.50361325441697</v>
      </c>
      <c r="S17" s="10">
        <v>1.51950229637229</v>
      </c>
      <c r="T17" s="10">
        <v>1.6098563598620701</v>
      </c>
      <c r="U17" s="10">
        <v>1.6268389305764299</v>
      </c>
      <c r="V17" s="10">
        <v>1.6266584615486399</v>
      </c>
      <c r="W17" s="10">
        <v>1.63691798204878</v>
      </c>
      <c r="X17" s="10">
        <v>1.6078461714950001</v>
      </c>
      <c r="Y17" s="10">
        <v>1.57415653111099</v>
      </c>
      <c r="Z17" s="10">
        <v>1.5693794554545699</v>
      </c>
      <c r="AA17" s="10">
        <v>1.5022686288723199</v>
      </c>
      <c r="AB17" s="10">
        <v>1.4729126592299799</v>
      </c>
      <c r="AC17" s="10">
        <v>1.4321544617358</v>
      </c>
      <c r="AD17" s="10">
        <v>1.3496227461919199</v>
      </c>
      <c r="AE17" s="10">
        <v>1.29867179951686</v>
      </c>
      <c r="AF17" s="10">
        <v>1.2806560817383099</v>
      </c>
      <c r="AG17" s="10">
        <v>1.2490476729201201</v>
      </c>
    </row>
    <row r="18" spans="1:34" x14ac:dyDescent="0.3">
      <c r="D18" s="9">
        <f t="shared" si="0"/>
        <v>42.960780095607298</v>
      </c>
      <c r="F18" s="8">
        <v>0</v>
      </c>
      <c r="G18" s="10">
        <v>3.11355842216758E-2</v>
      </c>
      <c r="H18" s="10">
        <v>3.7295497611145902E-2</v>
      </c>
      <c r="I18" s="10">
        <v>8.2972860861950395E-2</v>
      </c>
      <c r="J18" s="10">
        <v>0.1767342233069</v>
      </c>
      <c r="K18" s="10">
        <v>0.21855559863422799</v>
      </c>
      <c r="L18" s="10">
        <v>0.244499601993133</v>
      </c>
      <c r="M18" s="10">
        <v>0.27406226524601002</v>
      </c>
      <c r="N18" s="10">
        <v>0.26549086093528501</v>
      </c>
      <c r="O18" s="10">
        <v>0.33761460669521598</v>
      </c>
      <c r="P18" s="10">
        <v>0.35457008006125501</v>
      </c>
      <c r="Q18" s="10">
        <v>0.38775804536291097</v>
      </c>
      <c r="R18" s="10">
        <v>0.37436258655699101</v>
      </c>
      <c r="S18" s="10">
        <v>0.416096953443021</v>
      </c>
      <c r="T18" s="10">
        <v>0.42383761811091702</v>
      </c>
      <c r="U18" s="10">
        <v>0.41451354684100999</v>
      </c>
      <c r="V18" s="10">
        <v>0.41905096965732902</v>
      </c>
      <c r="W18" s="10">
        <v>0.42080626900985701</v>
      </c>
      <c r="X18" s="10">
        <v>0.42247264147831798</v>
      </c>
      <c r="Y18" s="10">
        <v>0.40366515251797103</v>
      </c>
      <c r="Z18" s="10">
        <v>0.40977471576558999</v>
      </c>
      <c r="AA18" s="10">
        <v>0.42960780095607298</v>
      </c>
      <c r="AB18" s="10">
        <v>0.396320209122207</v>
      </c>
      <c r="AC18" s="10">
        <v>0.36114040141353798</v>
      </c>
      <c r="AD18" s="10">
        <v>0.343768685261503</v>
      </c>
      <c r="AE18" s="10">
        <v>0.33416031483889702</v>
      </c>
      <c r="AF18" s="10">
        <v>0.30253432273748698</v>
      </c>
      <c r="AG18" s="10">
        <v>0.28039863420647598</v>
      </c>
    </row>
    <row r="19" spans="1:34" x14ac:dyDescent="0.3">
      <c r="D19" s="9">
        <f t="shared" si="0"/>
        <v>99.719418863697797</v>
      </c>
      <c r="F19" s="8">
        <v>0</v>
      </c>
      <c r="G19" s="10">
        <v>0.14310021364481701</v>
      </c>
      <c r="H19" s="10">
        <v>0.10093754491588799</v>
      </c>
      <c r="I19" s="10">
        <v>0.20367187138958401</v>
      </c>
      <c r="J19" s="10">
        <v>0.70809311828849697</v>
      </c>
      <c r="K19" s="10">
        <v>0.83303165168646598</v>
      </c>
      <c r="L19" s="10">
        <v>0.99719418863697795</v>
      </c>
      <c r="M19" s="10">
        <v>0.80060553270349</v>
      </c>
      <c r="N19" s="10">
        <v>0.60616370931204899</v>
      </c>
      <c r="O19" s="10">
        <v>0.57804779579858501</v>
      </c>
      <c r="P19" s="10">
        <v>0.52433650554882305</v>
      </c>
      <c r="Q19" s="10">
        <v>0.52565309987091602</v>
      </c>
      <c r="R19" s="10">
        <v>0.57251507112814304</v>
      </c>
      <c r="S19" s="10">
        <v>0.59220756819356801</v>
      </c>
      <c r="T19" s="10">
        <v>0.60645794267349695</v>
      </c>
      <c r="U19" s="10">
        <v>0.58504321989365005</v>
      </c>
      <c r="V19" s="10">
        <v>0.56383747310291499</v>
      </c>
      <c r="W19" s="10">
        <v>0.57251703706690604</v>
      </c>
      <c r="X19" s="10">
        <v>0.56252669425507595</v>
      </c>
      <c r="Y19" s="10">
        <v>0.59236920861365205</v>
      </c>
      <c r="Z19" s="10">
        <v>0.62202399232578698</v>
      </c>
      <c r="AA19" s="10">
        <v>0.65190334978881903</v>
      </c>
      <c r="AB19" s="10">
        <v>0.66968274554153195</v>
      </c>
      <c r="AC19" s="10">
        <v>0.67211767888979401</v>
      </c>
      <c r="AD19" s="10">
        <v>0.69068346500084399</v>
      </c>
      <c r="AE19" s="10">
        <v>0.68626120129712898</v>
      </c>
      <c r="AF19" s="10">
        <v>0.674647506378108</v>
      </c>
      <c r="AG19" s="10">
        <v>0.64921734350403004</v>
      </c>
    </row>
    <row r="20" spans="1:34" x14ac:dyDescent="0.3">
      <c r="D20" s="9">
        <f t="shared" si="0"/>
        <v>73.560035382567904</v>
      </c>
      <c r="F20" s="8">
        <v>0</v>
      </c>
      <c r="G20" s="10">
        <v>0.108131751307698</v>
      </c>
      <c r="H20" s="10">
        <v>4.1265091915929399E-2</v>
      </c>
      <c r="I20" s="10">
        <v>-4.7101777404826599E-3</v>
      </c>
      <c r="J20" s="10">
        <v>-2.7175443484065399E-3</v>
      </c>
      <c r="K20" s="10">
        <v>0.111908882690647</v>
      </c>
      <c r="L20" s="10">
        <v>0.45503065920943297</v>
      </c>
      <c r="M20" s="10">
        <v>0.65388536407801401</v>
      </c>
      <c r="N20" s="10">
        <v>0.61311575859690604</v>
      </c>
      <c r="O20" s="10">
        <v>0.73560035382567901</v>
      </c>
      <c r="P20" s="10">
        <v>0.64164755320309597</v>
      </c>
      <c r="Q20" s="10">
        <v>0.69131504784983</v>
      </c>
      <c r="R20" s="10">
        <v>0.63267251185690898</v>
      </c>
      <c r="S20" s="10">
        <v>0.55570518516164502</v>
      </c>
      <c r="T20" s="10">
        <v>0.48521808624630902</v>
      </c>
      <c r="U20" s="10">
        <v>0.39937348483498902</v>
      </c>
      <c r="V20" s="10">
        <v>0.37065924716904203</v>
      </c>
      <c r="W20" s="10">
        <v>0.34234852298953</v>
      </c>
      <c r="X20" s="10">
        <v>0.32504006490123699</v>
      </c>
      <c r="Y20" s="10">
        <v>0.37136941457304301</v>
      </c>
      <c r="Z20" s="10">
        <v>0.40614146774788901</v>
      </c>
      <c r="AA20" s="10">
        <v>0.455607145034089</v>
      </c>
      <c r="AB20" s="10">
        <v>0.46243847398945198</v>
      </c>
      <c r="AC20" s="10">
        <v>0.466586774167906</v>
      </c>
      <c r="AD20" s="10">
        <v>0.46533163129551097</v>
      </c>
      <c r="AE20" s="10">
        <v>0.48450023394798297</v>
      </c>
      <c r="AF20" s="10">
        <v>0.48486647626227802</v>
      </c>
      <c r="AG20" s="10">
        <v>0.484093764346399</v>
      </c>
    </row>
    <row r="21" spans="1:34" x14ac:dyDescent="0.3">
      <c r="D21" s="9">
        <f t="shared" si="0"/>
        <v>106.16085048045801</v>
      </c>
      <c r="F21" s="8">
        <v>0</v>
      </c>
      <c r="G21" s="10">
        <v>4.1663472665457203E-2</v>
      </c>
      <c r="H21" s="10">
        <v>7.9665418241104499E-2</v>
      </c>
      <c r="I21" s="10">
        <v>0.25877259908567801</v>
      </c>
      <c r="J21" s="10">
        <v>0.54626725461679004</v>
      </c>
      <c r="K21" s="10">
        <v>0.76232542708347195</v>
      </c>
      <c r="L21" s="10">
        <v>0.94674297130603002</v>
      </c>
      <c r="M21" s="10">
        <v>0.99307683582943096</v>
      </c>
      <c r="N21" s="10">
        <v>1.03158093872844</v>
      </c>
      <c r="O21" s="10">
        <v>1.0346325475376601</v>
      </c>
      <c r="P21" s="10">
        <v>1.06160850480458</v>
      </c>
      <c r="Q21" s="10">
        <v>1.0280308055885501</v>
      </c>
      <c r="R21" s="10">
        <v>1.0044041471921801</v>
      </c>
      <c r="S21" s="10">
        <v>0.99694748591721105</v>
      </c>
      <c r="T21" s="10">
        <v>0.98809306173717903</v>
      </c>
      <c r="U21" s="10">
        <v>0.96504223954030099</v>
      </c>
      <c r="V21" s="10">
        <v>0.92270565238198798</v>
      </c>
      <c r="W21" s="10">
        <v>0.86535748754331199</v>
      </c>
      <c r="X21" s="10">
        <v>0.84622781246204004</v>
      </c>
      <c r="Y21" s="10">
        <v>0.84142606278237098</v>
      </c>
      <c r="Z21" s="10">
        <v>0.80589113151205505</v>
      </c>
      <c r="AA21" s="10">
        <v>0.75920369277970501</v>
      </c>
      <c r="AB21" s="10">
        <v>0.73159904830593103</v>
      </c>
      <c r="AC21" s="10">
        <v>0.70555821518914197</v>
      </c>
      <c r="AD21" s="10">
        <v>0.71538306468888602</v>
      </c>
      <c r="AE21" s="10">
        <v>0.70653305109446596</v>
      </c>
      <c r="AF21" s="10">
        <v>0.64821937705227795</v>
      </c>
      <c r="AG21" s="10">
        <v>0.60859098685315705</v>
      </c>
    </row>
    <row r="22" spans="1:34" x14ac:dyDescent="0.3">
      <c r="D22" s="9">
        <f t="shared" si="0"/>
        <v>53.2861270568458</v>
      </c>
      <c r="F22" s="8">
        <v>0</v>
      </c>
      <c r="G22" s="10">
        <v>0.121684375976836</v>
      </c>
      <c r="H22" s="10">
        <v>0.457066873736233</v>
      </c>
      <c r="I22" s="10">
        <v>0.532861270568458</v>
      </c>
      <c r="J22" s="10">
        <v>0.49114543391976001</v>
      </c>
      <c r="K22" s="10">
        <v>0.51919399845909997</v>
      </c>
      <c r="L22" s="10">
        <v>0.50554303866524397</v>
      </c>
      <c r="M22" s="10">
        <v>0.43272821710409998</v>
      </c>
      <c r="N22" s="10">
        <v>0.39750307419611403</v>
      </c>
      <c r="O22" s="10">
        <v>0.38835711649416299</v>
      </c>
      <c r="P22" s="10">
        <v>0.37522768411387403</v>
      </c>
      <c r="Q22" s="10">
        <v>0.35044243118544999</v>
      </c>
      <c r="R22" s="10">
        <v>0.35220396601376103</v>
      </c>
      <c r="S22" s="10">
        <v>0.35062760666160397</v>
      </c>
      <c r="T22" s="10">
        <v>0.337057283882014</v>
      </c>
      <c r="U22" s="10">
        <v>0.30633595190555102</v>
      </c>
      <c r="V22" s="10">
        <v>0.29110922833973002</v>
      </c>
      <c r="W22" s="10">
        <v>0.24235175619962601</v>
      </c>
      <c r="X22" s="10">
        <v>0.19949873630637699</v>
      </c>
      <c r="Y22" s="10">
        <v>0.17495308758477099</v>
      </c>
      <c r="Z22" s="10">
        <v>0.14339655730287801</v>
      </c>
      <c r="AA22" s="10">
        <v>0.107293845438295</v>
      </c>
      <c r="AB22" s="10">
        <v>0.10441745542314899</v>
      </c>
      <c r="AC22" s="10">
        <v>9.1815683222463695E-2</v>
      </c>
      <c r="AD22" s="10">
        <v>7.7504989629705798E-2</v>
      </c>
      <c r="AE22" s="10">
        <v>7.7304322050350899E-2</v>
      </c>
      <c r="AF22" s="10">
        <v>7.3728776199234902E-2</v>
      </c>
      <c r="AG22" s="10">
        <v>8.3255925831621697E-2</v>
      </c>
    </row>
    <row r="23" spans="1:34" x14ac:dyDescent="0.3">
      <c r="D23" s="9">
        <f t="shared" si="0"/>
        <v>89.533761454875403</v>
      </c>
      <c r="F23" s="8">
        <v>0</v>
      </c>
      <c r="G23" s="10">
        <v>0.159101897786142</v>
      </c>
      <c r="H23" s="10">
        <v>0.66626730274514001</v>
      </c>
      <c r="I23" s="10">
        <v>0.589479128842198</v>
      </c>
      <c r="J23" s="10">
        <v>0.89533761454875405</v>
      </c>
      <c r="K23" s="10">
        <v>0.846681132042438</v>
      </c>
      <c r="L23" s="10">
        <v>0.801061067462562</v>
      </c>
      <c r="M23" s="10">
        <v>0.78186017203465996</v>
      </c>
      <c r="N23" s="10">
        <v>0.83384480342284595</v>
      </c>
      <c r="O23" s="10">
        <v>0.86202609952322096</v>
      </c>
      <c r="P23" s="10">
        <v>0.87603871430450597</v>
      </c>
      <c r="Q23" s="10">
        <v>0.87254582770107103</v>
      </c>
      <c r="R23" s="10">
        <v>0.870765966306144</v>
      </c>
      <c r="S23" s="10">
        <v>0.85245852687821</v>
      </c>
      <c r="T23" s="10">
        <v>0.81349574153096205</v>
      </c>
      <c r="U23" s="10">
        <v>0.75797626535212004</v>
      </c>
      <c r="V23" s="10">
        <v>0.74488067183304296</v>
      </c>
      <c r="W23" s="10">
        <v>0.71864496059212801</v>
      </c>
      <c r="X23" s="10">
        <v>0.66698188396970504</v>
      </c>
      <c r="Y23" s="10">
        <v>0.63298010605701904</v>
      </c>
      <c r="Z23" s="10">
        <v>0.61353558225326399</v>
      </c>
      <c r="AA23" s="10">
        <v>0.59378560992309903</v>
      </c>
      <c r="AB23" s="10">
        <v>0.57468653411517201</v>
      </c>
      <c r="AC23" s="10">
        <v>0.55714993416293501</v>
      </c>
      <c r="AD23" s="10">
        <v>0.54686823488643499</v>
      </c>
      <c r="AE23" s="10">
        <v>0.54110274048942497</v>
      </c>
      <c r="AF23" s="10">
        <v>0.53109752209707495</v>
      </c>
      <c r="AG23" s="10">
        <v>0.52134090359028695</v>
      </c>
    </row>
    <row r="24" spans="1:34" x14ac:dyDescent="0.3">
      <c r="D24" s="9">
        <f t="shared" si="0"/>
        <v>80.601003876035904</v>
      </c>
      <c r="F24" s="8">
        <v>0</v>
      </c>
      <c r="G24" s="10">
        <v>6.2362793087429098E-2</v>
      </c>
      <c r="H24" s="10">
        <v>9.3174753319513803E-2</v>
      </c>
      <c r="I24" s="10">
        <v>0.16079646130995401</v>
      </c>
      <c r="J24" s="10">
        <v>0.34042905432117399</v>
      </c>
      <c r="K24" s="10">
        <v>0.484374023468994</v>
      </c>
      <c r="L24" s="10">
        <v>0.58066744618917898</v>
      </c>
      <c r="M24" s="10">
        <v>0.65640951573451101</v>
      </c>
      <c r="N24" s="10">
        <v>0.69037490314487104</v>
      </c>
      <c r="O24" s="10">
        <v>0.70235801846331303</v>
      </c>
      <c r="P24" s="10">
        <v>0.72161125018599304</v>
      </c>
      <c r="Q24" s="10">
        <v>0.72609942586932597</v>
      </c>
      <c r="R24" s="10">
        <v>0.766825983634432</v>
      </c>
      <c r="S24" s="10">
        <v>0.79817033812456695</v>
      </c>
      <c r="T24" s="10">
        <v>0.80601003876035904</v>
      </c>
      <c r="U24" s="10">
        <v>0.78038112526618897</v>
      </c>
      <c r="V24" s="10">
        <v>0.76796737049938202</v>
      </c>
      <c r="W24" s="10">
        <v>0.76032753446262402</v>
      </c>
      <c r="X24" s="10">
        <v>0.74953870680568602</v>
      </c>
      <c r="Y24" s="10">
        <v>0.73066208173756397</v>
      </c>
      <c r="Z24" s="10">
        <v>0.72497038054531904</v>
      </c>
      <c r="AA24" s="10">
        <v>0.69541169739074404</v>
      </c>
      <c r="AB24" s="10">
        <v>0.64547956051621003</v>
      </c>
      <c r="AC24" s="10">
        <v>0.60969239571743905</v>
      </c>
      <c r="AD24" s="10">
        <v>0.56620644287634903</v>
      </c>
      <c r="AE24" s="10">
        <v>0.52141276149952798</v>
      </c>
      <c r="AF24" s="10">
        <v>0.48738121815513802</v>
      </c>
      <c r="AG24" s="10">
        <v>0.47404985494137802</v>
      </c>
    </row>
    <row r="25" spans="1:34" x14ac:dyDescent="0.3">
      <c r="D25" s="9">
        <f t="shared" si="0"/>
        <v>126.35660545101699</v>
      </c>
      <c r="F25" s="8">
        <v>0</v>
      </c>
      <c r="G25" s="10">
        <v>2.2920681699041E-2</v>
      </c>
      <c r="H25" s="10">
        <v>3.3584244353930703E-2</v>
      </c>
      <c r="I25" s="10">
        <v>6.9116335145851304E-2</v>
      </c>
      <c r="J25" s="10">
        <v>0.22082130051070301</v>
      </c>
      <c r="K25" s="10">
        <v>0.464521070362518</v>
      </c>
      <c r="L25" s="10">
        <v>0.96404323924598101</v>
      </c>
      <c r="M25" s="10">
        <v>1.02776757414229</v>
      </c>
      <c r="N25" s="10">
        <v>1.1453137711400201</v>
      </c>
      <c r="O25" s="10">
        <v>1.1780172962852</v>
      </c>
      <c r="P25" s="10">
        <v>1.2112228408902299</v>
      </c>
      <c r="Q25" s="10">
        <v>1.21272248520925</v>
      </c>
      <c r="R25" s="10">
        <v>1.2274485541140601</v>
      </c>
      <c r="S25" s="10">
        <v>1.23545632967505</v>
      </c>
      <c r="T25" s="10">
        <v>1.24266195390401</v>
      </c>
      <c r="U25" s="10">
        <v>1.2635660545101699</v>
      </c>
      <c r="V25" s="10">
        <v>1.2431556729089199</v>
      </c>
      <c r="W25" s="10">
        <v>1.2107004207009999</v>
      </c>
      <c r="X25" s="10">
        <v>1.1476584482159899</v>
      </c>
      <c r="Y25" s="10">
        <v>1.0809976592103101</v>
      </c>
      <c r="Z25" s="10">
        <v>1.01075890194734</v>
      </c>
      <c r="AA25" s="10">
        <v>0.98072003387651296</v>
      </c>
      <c r="AB25" s="10">
        <v>0.96632943596099796</v>
      </c>
      <c r="AC25" s="10">
        <v>0.94206829386700797</v>
      </c>
      <c r="AD25" s="10">
        <v>0.89344151315956499</v>
      </c>
      <c r="AE25" s="10">
        <v>0.89135455078236103</v>
      </c>
      <c r="AF25" s="10">
        <v>0.85936028236596496</v>
      </c>
      <c r="AG25" s="10">
        <v>0.81322015946728998</v>
      </c>
    </row>
    <row r="26" spans="1:34" x14ac:dyDescent="0.3">
      <c r="D26" s="9">
        <f t="shared" si="0"/>
        <v>120.51539858472999</v>
      </c>
      <c r="F26" s="8">
        <v>0</v>
      </c>
      <c r="G26" s="10">
        <v>1.13573582781543E-2</v>
      </c>
      <c r="H26" s="10">
        <v>1.2478593835513399E-2</v>
      </c>
      <c r="I26" s="10">
        <v>4.0556404498980403E-2</v>
      </c>
      <c r="J26" s="10">
        <v>0.28222257451729599</v>
      </c>
      <c r="K26" s="10">
        <v>0.38764649131398399</v>
      </c>
      <c r="L26" s="10">
        <v>0.49130070035574103</v>
      </c>
      <c r="M26" s="10">
        <v>0.56424863243824896</v>
      </c>
      <c r="N26" s="10">
        <v>0.68056573892084304</v>
      </c>
      <c r="O26" s="10">
        <v>0.78445346491821599</v>
      </c>
      <c r="P26" s="10">
        <v>0.91968893754522996</v>
      </c>
      <c r="Q26" s="10">
        <v>1.04484414324054</v>
      </c>
      <c r="R26" s="10">
        <v>1.1217652599647101</v>
      </c>
      <c r="S26" s="10">
        <v>1.16449360044078</v>
      </c>
      <c r="T26" s="10">
        <v>1.1876009888035399</v>
      </c>
      <c r="U26" s="10">
        <v>1.2051539858472999</v>
      </c>
      <c r="V26" s="10">
        <v>1.18302890907966</v>
      </c>
      <c r="W26" s="10">
        <v>1.14997897821476</v>
      </c>
      <c r="X26" s="10">
        <v>1.1165740968909901</v>
      </c>
      <c r="Y26" s="10">
        <v>1.1334011934992401</v>
      </c>
      <c r="Z26" s="10">
        <v>1.1022931289989</v>
      </c>
      <c r="AA26" s="10">
        <v>1.0234533007959401</v>
      </c>
      <c r="AB26" s="10">
        <v>0.95529941510852201</v>
      </c>
      <c r="AC26" s="10">
        <v>0.89278129250860405</v>
      </c>
      <c r="AD26" s="10">
        <v>0.84717990318643399</v>
      </c>
      <c r="AE26" s="10">
        <v>0.75010636446082601</v>
      </c>
      <c r="AF26" s="10">
        <v>0.72267587602153605</v>
      </c>
      <c r="AG26" s="10">
        <v>0.68489087945179805</v>
      </c>
    </row>
    <row r="27" spans="1:34" x14ac:dyDescent="0.3">
      <c r="D27" s="9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</row>
    <row r="28" spans="1:34" s="1" customFormat="1" x14ac:dyDescent="0.3">
      <c r="A28" s="5" t="s">
        <v>4</v>
      </c>
      <c r="B28" s="5">
        <v>20150304</v>
      </c>
      <c r="C28" s="5"/>
      <c r="D28" s="12"/>
      <c r="E28" s="5"/>
      <c r="F28" s="5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5"/>
    </row>
    <row r="29" spans="1:34" x14ac:dyDescent="0.3">
      <c r="D29" s="9">
        <f>MAX(F29:AG29)*100</f>
        <v>52.079390095080704</v>
      </c>
      <c r="F29" s="8">
        <v>0</v>
      </c>
      <c r="G29" s="10">
        <v>2.4763940648716801E-2</v>
      </c>
      <c r="H29" s="10">
        <v>2.83053781806533E-2</v>
      </c>
      <c r="I29" s="10">
        <v>2.8959372346232699E-2</v>
      </c>
      <c r="J29" s="10">
        <v>7.6889132254677001E-2</v>
      </c>
      <c r="K29" s="10">
        <v>0.171239744771125</v>
      </c>
      <c r="L29" s="10">
        <v>0.23857573922808401</v>
      </c>
      <c r="M29" s="10">
        <v>0.29244295137999599</v>
      </c>
      <c r="N29" s="10">
        <v>0.37226617647507598</v>
      </c>
      <c r="O29" s="10">
        <v>0.44169626233673198</v>
      </c>
      <c r="P29" s="10">
        <v>0.48987981756289201</v>
      </c>
      <c r="Q29" s="10">
        <v>0.51932019261009099</v>
      </c>
      <c r="R29" s="10">
        <v>0.52079390095080702</v>
      </c>
      <c r="S29" s="10">
        <v>0.51330148589890801</v>
      </c>
      <c r="T29" s="10">
        <v>0.51110080616269904</v>
      </c>
      <c r="U29" s="10">
        <v>0.50373681912027501</v>
      </c>
      <c r="V29" s="10">
        <v>0.46554870628393102</v>
      </c>
      <c r="W29" s="10">
        <v>0.44152745834152202</v>
      </c>
      <c r="X29" s="10">
        <v>0.424487053143148</v>
      </c>
      <c r="Y29" s="10">
        <v>0.41390465551387401</v>
      </c>
      <c r="Z29" s="10">
        <v>0.38829508716681799</v>
      </c>
      <c r="AA29" s="10">
        <v>0.36669334168537598</v>
      </c>
      <c r="AB29" s="10">
        <v>0.34038151149903101</v>
      </c>
      <c r="AC29" s="10">
        <v>0.33608052155745299</v>
      </c>
      <c r="AD29" s="10">
        <v>0.33341350074591403</v>
      </c>
      <c r="AE29" s="10">
        <v>0.31507622792514201</v>
      </c>
      <c r="AF29" s="10">
        <v>0.31663348952057302</v>
      </c>
      <c r="AG29" s="10">
        <v>0.30685568276670599</v>
      </c>
    </row>
    <row r="30" spans="1:34" x14ac:dyDescent="0.3">
      <c r="D30" s="9">
        <f t="shared" ref="D30:D47" si="1">MAX(F30:AG30)*100</f>
        <v>93.232508723090604</v>
      </c>
      <c r="F30" s="8">
        <v>0</v>
      </c>
      <c r="G30" s="10">
        <v>0.224538561542836</v>
      </c>
      <c r="H30" s="10">
        <v>0.203444281871794</v>
      </c>
      <c r="I30" s="10">
        <v>0.43896022015863101</v>
      </c>
      <c r="J30" s="10">
        <v>0.75818973191747596</v>
      </c>
      <c r="K30" s="10">
        <v>0.93232508723090601</v>
      </c>
      <c r="L30" s="10">
        <v>0.88336155935915905</v>
      </c>
      <c r="M30" s="10">
        <v>0.79312607229003296</v>
      </c>
      <c r="N30" s="10">
        <v>0.79816162669815605</v>
      </c>
      <c r="O30" s="10">
        <v>0.84526071187623097</v>
      </c>
      <c r="P30" s="10">
        <v>0.87781995275022195</v>
      </c>
      <c r="Q30" s="10">
        <v>0.90768258479786501</v>
      </c>
      <c r="R30" s="10">
        <v>0.91678964496761095</v>
      </c>
      <c r="S30" s="10">
        <v>0.88784448246764802</v>
      </c>
      <c r="T30" s="10">
        <v>0.86041421754764202</v>
      </c>
      <c r="U30" s="10">
        <v>0.84065177276083203</v>
      </c>
      <c r="V30" s="10">
        <v>0.83758915191588501</v>
      </c>
      <c r="W30" s="10">
        <v>0.836095445748404</v>
      </c>
      <c r="X30" s="10">
        <v>0.79556626926156404</v>
      </c>
      <c r="Y30" s="10">
        <v>0.75411904004841201</v>
      </c>
      <c r="Z30" s="10">
        <v>0.72936272612335795</v>
      </c>
      <c r="AA30" s="10">
        <v>0.68279502187915497</v>
      </c>
      <c r="AB30" s="10">
        <v>0.62935005474073302</v>
      </c>
      <c r="AC30" s="10">
        <v>0.61041608968975003</v>
      </c>
      <c r="AD30" s="10">
        <v>0.59648282565115895</v>
      </c>
      <c r="AE30" s="10">
        <v>0.56407161648355097</v>
      </c>
      <c r="AF30" s="10">
        <v>0.54606472930715899</v>
      </c>
      <c r="AG30" s="10">
        <v>0.52753237064625003</v>
      </c>
    </row>
    <row r="31" spans="1:34" x14ac:dyDescent="0.3">
      <c r="D31" s="9">
        <f t="shared" si="1"/>
        <v>85.6483763179357</v>
      </c>
      <c r="F31" s="8">
        <v>0</v>
      </c>
      <c r="G31" s="10">
        <v>-2.4445508521071498E-3</v>
      </c>
      <c r="H31" s="10">
        <v>1.11288358476278E-2</v>
      </c>
      <c r="I31" s="10">
        <v>0.14852974249590101</v>
      </c>
      <c r="J31" s="10">
        <v>0.43792414635343402</v>
      </c>
      <c r="K31" s="10">
        <v>0.67381478184336996</v>
      </c>
      <c r="L31" s="10">
        <v>0.78201264273266102</v>
      </c>
      <c r="M31" s="10">
        <v>0.80518755863205804</v>
      </c>
      <c r="N31" s="10">
        <v>0.84404982964003195</v>
      </c>
      <c r="O31" s="10">
        <v>0.85648376317935704</v>
      </c>
      <c r="P31" s="10">
        <v>0.84927224790050704</v>
      </c>
      <c r="Q31" s="10">
        <v>0.83655822850238304</v>
      </c>
      <c r="R31" s="10">
        <v>0.80130870747870897</v>
      </c>
      <c r="S31" s="10">
        <v>0.78213293918282301</v>
      </c>
      <c r="T31" s="10">
        <v>0.74970055698079696</v>
      </c>
      <c r="U31" s="10">
        <v>0.73986890843466402</v>
      </c>
      <c r="V31" s="10">
        <v>0.70660666147207296</v>
      </c>
      <c r="W31" s="10">
        <v>0.69003738946555204</v>
      </c>
      <c r="X31" s="10">
        <v>0.64596431204966998</v>
      </c>
      <c r="Y31" s="10">
        <v>0.61407336043607896</v>
      </c>
      <c r="Z31" s="10">
        <v>0.59160614596829797</v>
      </c>
      <c r="AA31" s="10">
        <v>0.57777444985863002</v>
      </c>
      <c r="AB31" s="10">
        <v>0.56989614537372202</v>
      </c>
      <c r="AC31" s="10">
        <v>0.55840333921200402</v>
      </c>
      <c r="AD31" s="10">
        <v>0.55322825497314199</v>
      </c>
      <c r="AE31" s="10">
        <v>0.54247637082464994</v>
      </c>
      <c r="AF31" s="10">
        <v>0.538392329863286</v>
      </c>
      <c r="AG31" s="10">
        <v>0.52349863894643101</v>
      </c>
    </row>
    <row r="32" spans="1:34" x14ac:dyDescent="0.3">
      <c r="D32" s="9">
        <f t="shared" si="1"/>
        <v>48.882504899639997</v>
      </c>
      <c r="F32" s="8">
        <v>0</v>
      </c>
      <c r="G32" s="10">
        <v>0.127480657654679</v>
      </c>
      <c r="H32" s="10">
        <v>0.12433316381212201</v>
      </c>
      <c r="I32" s="10">
        <v>0.34058557738862799</v>
      </c>
      <c r="J32" s="10">
        <v>0.440714250915897</v>
      </c>
      <c r="K32" s="10">
        <v>0.4888250489964</v>
      </c>
      <c r="L32" s="10">
        <v>0.45703743436627597</v>
      </c>
      <c r="M32" s="10">
        <v>0.42177333526817201</v>
      </c>
      <c r="N32" s="10">
        <v>0.39326321414422</v>
      </c>
      <c r="O32" s="10">
        <v>0.38226741799726099</v>
      </c>
      <c r="P32" s="10">
        <v>0.36343229249252201</v>
      </c>
      <c r="Q32" s="10">
        <v>0.36260251229923701</v>
      </c>
      <c r="R32" s="10">
        <v>0.35412387270536499</v>
      </c>
      <c r="S32" s="10">
        <v>0.34335734156808301</v>
      </c>
      <c r="T32" s="10">
        <v>0.309335144305599</v>
      </c>
      <c r="U32" s="10">
        <v>0.30226473967323902</v>
      </c>
      <c r="V32" s="10">
        <v>0.30210928427199901</v>
      </c>
      <c r="W32" s="10">
        <v>0.27411646921180199</v>
      </c>
      <c r="X32" s="10">
        <v>0.25164106719634699</v>
      </c>
      <c r="Y32" s="10">
        <v>0.22868200824315499</v>
      </c>
      <c r="Z32" s="10">
        <v>0.217983153407555</v>
      </c>
      <c r="AA32" s="10">
        <v>0.18728128685755699</v>
      </c>
      <c r="AB32" s="10">
        <v>0.191520606654492</v>
      </c>
      <c r="AC32" s="10">
        <v>0.190354290689255</v>
      </c>
      <c r="AD32" s="10">
        <v>0.17289473659575999</v>
      </c>
      <c r="AE32" s="10">
        <v>0.15943428317297201</v>
      </c>
      <c r="AF32" s="10">
        <v>0.15805296372275299</v>
      </c>
      <c r="AG32" s="10">
        <v>0.127723005399691</v>
      </c>
    </row>
    <row r="33" spans="4:33" x14ac:dyDescent="0.3">
      <c r="D33" s="9">
        <f t="shared" si="1"/>
        <v>53.9671569715237</v>
      </c>
      <c r="F33" s="8">
        <v>0</v>
      </c>
      <c r="G33" s="10">
        <v>4.9357233345831898E-2</v>
      </c>
      <c r="H33" s="10">
        <v>5.3407405733447301E-2</v>
      </c>
      <c r="I33" s="10">
        <v>6.4741580505826499E-2</v>
      </c>
      <c r="J33" s="10">
        <v>9.3900327176717993E-2</v>
      </c>
      <c r="K33" s="10">
        <v>0.17990683410837499</v>
      </c>
      <c r="L33" s="10">
        <v>0.33176276927439902</v>
      </c>
      <c r="M33" s="10">
        <v>0.45153642658484</v>
      </c>
      <c r="N33" s="10">
        <v>0.5082753027836</v>
      </c>
      <c r="O33" s="10">
        <v>0.539671569715237</v>
      </c>
      <c r="P33" s="10">
        <v>0.535943699777224</v>
      </c>
      <c r="Q33" s="10">
        <v>0.51780645681499504</v>
      </c>
      <c r="R33" s="10">
        <v>0.50994060757475002</v>
      </c>
      <c r="S33" s="10">
        <v>0.486575077401803</v>
      </c>
      <c r="T33" s="10">
        <v>0.48222176905806102</v>
      </c>
      <c r="U33" s="10">
        <v>0.47059735978753697</v>
      </c>
      <c r="V33" s="10">
        <v>0.46749700971874503</v>
      </c>
      <c r="W33" s="10">
        <v>0.45257745158781199</v>
      </c>
      <c r="X33" s="10">
        <v>0.418796183718044</v>
      </c>
      <c r="Y33" s="10">
        <v>0.39160740662724602</v>
      </c>
      <c r="Z33" s="10">
        <v>0.37269811440644102</v>
      </c>
      <c r="AA33" s="10">
        <v>0.35491573067170701</v>
      </c>
      <c r="AB33" s="10">
        <v>0.32044688550753098</v>
      </c>
      <c r="AC33" s="10">
        <v>0.27559175472165098</v>
      </c>
      <c r="AD33" s="10">
        <v>0.24081885417299001</v>
      </c>
      <c r="AE33" s="10">
        <v>0.22092201695757999</v>
      </c>
      <c r="AF33" s="10">
        <v>0.195319376480798</v>
      </c>
      <c r="AG33" s="10">
        <v>0.169178920102735</v>
      </c>
    </row>
    <row r="34" spans="4:33" x14ac:dyDescent="0.3">
      <c r="D34" s="9">
        <f t="shared" si="1"/>
        <v>52.5460540729228</v>
      </c>
      <c r="F34" s="8">
        <v>0</v>
      </c>
      <c r="G34" s="10">
        <v>0.108538938475154</v>
      </c>
      <c r="H34" s="10">
        <v>9.9892422483982807E-2</v>
      </c>
      <c r="I34" s="10">
        <v>0.14912826628678999</v>
      </c>
      <c r="J34" s="10">
        <v>0.32786756158490699</v>
      </c>
      <c r="K34" s="10">
        <v>0.43078388806664403</v>
      </c>
      <c r="L34" s="10">
        <v>0.476119325222849</v>
      </c>
      <c r="M34" s="10">
        <v>0.50868600534850705</v>
      </c>
      <c r="N34" s="10">
        <v>0.49199606951303798</v>
      </c>
      <c r="O34" s="10">
        <v>0.52546054072922799</v>
      </c>
      <c r="P34" s="10">
        <v>0.51860878953029299</v>
      </c>
      <c r="Q34" s="10">
        <v>0.48612092911173399</v>
      </c>
      <c r="R34" s="10">
        <v>0.47259718726229399</v>
      </c>
      <c r="S34" s="10">
        <v>0.46003043014984202</v>
      </c>
      <c r="T34" s="10">
        <v>0.42636898613728003</v>
      </c>
      <c r="U34" s="10">
        <v>0.41223322724209699</v>
      </c>
      <c r="V34" s="10">
        <v>0.39383186551076599</v>
      </c>
      <c r="W34" s="10">
        <v>0.35984233676035998</v>
      </c>
      <c r="X34" s="10">
        <v>0.32854232648165599</v>
      </c>
      <c r="Y34" s="10">
        <v>0.29409849947123301</v>
      </c>
      <c r="Z34" s="10">
        <v>0.29329234824293099</v>
      </c>
      <c r="AA34" s="10">
        <v>0.27236293449945997</v>
      </c>
      <c r="AB34" s="10">
        <v>0.26561519624135899</v>
      </c>
      <c r="AC34" s="10">
        <v>0.25176906328125398</v>
      </c>
      <c r="AD34" s="10">
        <v>0.249662425702458</v>
      </c>
      <c r="AE34" s="10">
        <v>0.23923348306359901</v>
      </c>
      <c r="AF34" s="10">
        <v>0.230402692095872</v>
      </c>
      <c r="AG34" s="10">
        <v>0.24434692535635699</v>
      </c>
    </row>
    <row r="35" spans="4:33" x14ac:dyDescent="0.3">
      <c r="D35" s="9">
        <f t="shared" si="1"/>
        <v>59.383339687226702</v>
      </c>
      <c r="F35" s="8">
        <v>0</v>
      </c>
      <c r="G35" s="10">
        <v>8.7265411074820304E-2</v>
      </c>
      <c r="H35" s="10">
        <v>0.23152423610119</v>
      </c>
      <c r="I35" s="10">
        <v>0.390835968684978</v>
      </c>
      <c r="J35" s="10">
        <v>0.49304181529838897</v>
      </c>
      <c r="K35" s="10">
        <v>0.503949945313244</v>
      </c>
      <c r="L35" s="10">
        <v>0.59383339687226699</v>
      </c>
      <c r="M35" s="10">
        <v>0.53631582297279901</v>
      </c>
      <c r="N35" s="10">
        <v>0.50088777551526298</v>
      </c>
      <c r="O35" s="10">
        <v>0.50128622865672401</v>
      </c>
      <c r="P35" s="10">
        <v>0.48924525600588997</v>
      </c>
      <c r="Q35" s="10">
        <v>0.49151943200989201</v>
      </c>
      <c r="R35" s="10">
        <v>0.49499059721498201</v>
      </c>
      <c r="S35" s="10">
        <v>0.47166486432849702</v>
      </c>
      <c r="T35" s="10">
        <v>0.43273726366794402</v>
      </c>
      <c r="U35" s="10">
        <v>0.413908918181976</v>
      </c>
      <c r="V35" s="10">
        <v>0.371382798009045</v>
      </c>
      <c r="W35" s="10">
        <v>0.333586819585801</v>
      </c>
      <c r="X35" s="10">
        <v>0.30091501877736598</v>
      </c>
      <c r="Y35" s="10">
        <v>0.28883655439210898</v>
      </c>
      <c r="Z35" s="10">
        <v>0.279805054826257</v>
      </c>
      <c r="AA35" s="10">
        <v>0.27275712703620703</v>
      </c>
      <c r="AB35" s="10">
        <v>0.26501723443115599</v>
      </c>
      <c r="AC35" s="10">
        <v>0.27444539163823201</v>
      </c>
      <c r="AD35" s="10">
        <v>0.26636659674775398</v>
      </c>
      <c r="AE35" s="10">
        <v>0.24883567223078101</v>
      </c>
      <c r="AF35" s="10">
        <v>0.25029518230901499</v>
      </c>
      <c r="AG35" s="10">
        <v>0.24233730751252799</v>
      </c>
    </row>
    <row r="36" spans="4:33" x14ac:dyDescent="0.3">
      <c r="D36" s="9">
        <f t="shared" si="1"/>
        <v>37.039012238397603</v>
      </c>
      <c r="F36" s="8">
        <v>0</v>
      </c>
      <c r="G36" s="10">
        <v>6.8798719604836994E-2</v>
      </c>
      <c r="H36" s="10">
        <v>0.16513292189964199</v>
      </c>
      <c r="I36" s="10">
        <v>0.25100052352108099</v>
      </c>
      <c r="J36" s="10">
        <v>0.23653865177823999</v>
      </c>
      <c r="K36" s="10">
        <v>0.26879382234685101</v>
      </c>
      <c r="L36" s="10">
        <v>0.30967574425197802</v>
      </c>
      <c r="M36" s="10">
        <v>0.29443854440773798</v>
      </c>
      <c r="N36" s="10">
        <v>0.32835597334891498</v>
      </c>
      <c r="O36" s="10">
        <v>0.34031381384674902</v>
      </c>
      <c r="P36" s="10">
        <v>0.35628624483640398</v>
      </c>
      <c r="Q36" s="10">
        <v>0.37039012238397601</v>
      </c>
      <c r="R36" s="10">
        <v>0.35674761543181099</v>
      </c>
      <c r="S36" s="10">
        <v>0.35057060379238197</v>
      </c>
      <c r="T36" s="10">
        <v>0.34409050245551898</v>
      </c>
      <c r="U36" s="10">
        <v>0.31682971540620403</v>
      </c>
      <c r="V36" s="10">
        <v>0.288857342238377</v>
      </c>
      <c r="W36" s="10">
        <v>0.25525095737442199</v>
      </c>
      <c r="X36" s="10">
        <v>0.22192859565825901</v>
      </c>
      <c r="Y36" s="10">
        <v>0.200091161167334</v>
      </c>
      <c r="Z36" s="10">
        <v>0.20089421787787901</v>
      </c>
      <c r="AA36" s="10">
        <v>0.20590408829074699</v>
      </c>
      <c r="AB36" s="10">
        <v>0.19182830352279501</v>
      </c>
      <c r="AC36" s="10">
        <v>0.18278550401957699</v>
      </c>
      <c r="AD36" s="10">
        <v>0.163590281865411</v>
      </c>
      <c r="AE36" s="10">
        <v>0.16166247311165099</v>
      </c>
      <c r="AF36" s="10">
        <v>0.14327642176868399</v>
      </c>
      <c r="AG36" s="10">
        <v>0.14311136807955999</v>
      </c>
    </row>
    <row r="37" spans="4:33" x14ac:dyDescent="0.3">
      <c r="D37" s="9">
        <f t="shared" si="1"/>
        <v>58.146119940923704</v>
      </c>
      <c r="F37" s="8">
        <v>0</v>
      </c>
      <c r="G37" s="10">
        <v>3.0904948811909298E-2</v>
      </c>
      <c r="H37" s="10">
        <v>1.7724867553825099E-2</v>
      </c>
      <c r="I37" s="10">
        <v>3.6659784435490603E-2</v>
      </c>
      <c r="J37" s="10">
        <v>0.10803577510344101</v>
      </c>
      <c r="K37" s="10">
        <v>0.20323511313599299</v>
      </c>
      <c r="L37" s="10">
        <v>0.29950029100256298</v>
      </c>
      <c r="M37" s="10">
        <v>0.38295217440899099</v>
      </c>
      <c r="N37" s="10">
        <v>0.49044987414913099</v>
      </c>
      <c r="O37" s="10">
        <v>0.54379689206003001</v>
      </c>
      <c r="P37" s="10">
        <v>0.57285036666468703</v>
      </c>
      <c r="Q37" s="10">
        <v>0.58146119940923702</v>
      </c>
      <c r="R37" s="10">
        <v>0.57149624443180203</v>
      </c>
      <c r="S37" s="10">
        <v>0.56516321863872798</v>
      </c>
      <c r="T37" s="10">
        <v>0.56303313244862896</v>
      </c>
      <c r="U37" s="10">
        <v>0.57285136421342497</v>
      </c>
      <c r="V37" s="10">
        <v>0.56558313084379697</v>
      </c>
      <c r="W37" s="10">
        <v>0.53169746323806399</v>
      </c>
      <c r="X37" s="10">
        <v>0.50718553857250304</v>
      </c>
      <c r="Y37" s="10">
        <v>0.45149720616932099</v>
      </c>
      <c r="Z37" s="10">
        <v>0.41933222555098398</v>
      </c>
      <c r="AA37" s="10">
        <v>0.38042804138661701</v>
      </c>
      <c r="AB37" s="10">
        <v>0.353000605894292</v>
      </c>
      <c r="AC37" s="10">
        <v>0.31443511526732998</v>
      </c>
      <c r="AD37" s="10">
        <v>0.294706719171279</v>
      </c>
      <c r="AE37" s="10">
        <v>0.29071470834586399</v>
      </c>
      <c r="AF37" s="10">
        <v>0.25662141089352303</v>
      </c>
      <c r="AG37" s="10">
        <v>0.24211331873914901</v>
      </c>
    </row>
    <row r="38" spans="4:33" x14ac:dyDescent="0.3">
      <c r="D38" s="9">
        <f t="shared" si="1"/>
        <v>49.09530587135</v>
      </c>
      <c r="F38" s="8">
        <v>0</v>
      </c>
      <c r="G38" s="10">
        <v>7.7899064125189099E-2</v>
      </c>
      <c r="H38" s="10">
        <v>0.15276790467297499</v>
      </c>
      <c r="I38" s="10">
        <v>0.29620011947077002</v>
      </c>
      <c r="J38" s="10">
        <v>0.39966029173466699</v>
      </c>
      <c r="K38" s="10">
        <v>0.460356504735216</v>
      </c>
      <c r="L38" s="10">
        <v>0.47671308392466299</v>
      </c>
      <c r="M38" s="10">
        <v>0.49095305871349998</v>
      </c>
      <c r="N38" s="10">
        <v>0.47807753741685199</v>
      </c>
      <c r="O38" s="10">
        <v>0.48491027168692402</v>
      </c>
      <c r="P38" s="10">
        <v>0.47626728778678801</v>
      </c>
      <c r="Q38" s="10">
        <v>0.47670806126131499</v>
      </c>
      <c r="R38" s="10">
        <v>0.468262018908291</v>
      </c>
      <c r="S38" s="10">
        <v>0.450412457820979</v>
      </c>
      <c r="T38" s="10">
        <v>0.42250105654173897</v>
      </c>
      <c r="U38" s="10">
        <v>0.40845700233193499</v>
      </c>
      <c r="V38" s="10">
        <v>0.39106615825651703</v>
      </c>
      <c r="W38" s="10">
        <v>0.36441159033376802</v>
      </c>
      <c r="X38" s="10">
        <v>0.33077339335929701</v>
      </c>
      <c r="Y38" s="10">
        <v>0.32965791026310198</v>
      </c>
      <c r="Z38" s="10">
        <v>0.30039571327468201</v>
      </c>
      <c r="AA38" s="10">
        <v>0.28290005226794401</v>
      </c>
      <c r="AB38" s="10">
        <v>0.25131008761292001</v>
      </c>
      <c r="AC38" s="10">
        <v>0.22345198827710999</v>
      </c>
      <c r="AD38" s="10">
        <v>0.18368882150264801</v>
      </c>
      <c r="AE38" s="10">
        <v>0.16569117287909699</v>
      </c>
      <c r="AF38" s="10">
        <v>0.16682637084099899</v>
      </c>
      <c r="AG38" s="10">
        <v>0.15539509753193401</v>
      </c>
    </row>
    <row r="39" spans="4:33" x14ac:dyDescent="0.3">
      <c r="D39" s="9">
        <f t="shared" si="1"/>
        <v>115.07423119343201</v>
      </c>
      <c r="F39" s="8">
        <v>0</v>
      </c>
      <c r="G39" s="10">
        <v>7.7165386092967799E-3</v>
      </c>
      <c r="H39" s="10">
        <v>1.8592355954592601E-2</v>
      </c>
      <c r="I39" s="10">
        <v>3.8624423987875002E-2</v>
      </c>
      <c r="J39" s="10">
        <v>0.48252697725903398</v>
      </c>
      <c r="K39" s="10">
        <v>0.37333622850385201</v>
      </c>
      <c r="L39" s="10">
        <v>0.44677113487133002</v>
      </c>
      <c r="M39" s="10">
        <v>0.86223302667625601</v>
      </c>
      <c r="N39" s="10">
        <v>0.93356781195433503</v>
      </c>
      <c r="O39" s="10">
        <v>1.1466165062310401</v>
      </c>
      <c r="P39" s="10">
        <v>1.11851629333096</v>
      </c>
      <c r="Q39" s="10">
        <v>1.13815499383934</v>
      </c>
      <c r="R39" s="10">
        <v>1.1507423119343201</v>
      </c>
      <c r="S39" s="10">
        <v>1.08890121860254</v>
      </c>
      <c r="T39" s="10">
        <v>1.11759819394495</v>
      </c>
      <c r="U39" s="10">
        <v>1.09186506130284</v>
      </c>
      <c r="V39" s="10">
        <v>1.0666130231481501</v>
      </c>
      <c r="W39" s="10">
        <v>1.0602113142224801</v>
      </c>
      <c r="X39" s="10">
        <v>1.03662253845819</v>
      </c>
      <c r="Y39" s="10">
        <v>1.0639764336579001</v>
      </c>
      <c r="Z39" s="10">
        <v>1.0538026659559701</v>
      </c>
      <c r="AA39" s="10">
        <v>1.0320070599089799</v>
      </c>
      <c r="AB39" s="10">
        <v>0.94468025408785905</v>
      </c>
      <c r="AC39" s="10">
        <v>0.92233152498791005</v>
      </c>
      <c r="AD39" s="10">
        <v>0.864880402813342</v>
      </c>
      <c r="AE39" s="10">
        <v>0.85654832149110005</v>
      </c>
      <c r="AF39" s="10">
        <v>0.85639155600515304</v>
      </c>
      <c r="AG39" s="10">
        <v>0.84896998453796402</v>
      </c>
    </row>
    <row r="40" spans="4:33" x14ac:dyDescent="0.3">
      <c r="D40" s="9">
        <f t="shared" si="1"/>
        <v>72.179036079066805</v>
      </c>
      <c r="F40" s="8">
        <v>0</v>
      </c>
      <c r="G40" s="10">
        <v>0.177364500768349</v>
      </c>
      <c r="H40" s="10">
        <v>0.23826762655214401</v>
      </c>
      <c r="I40" s="10">
        <v>0.50122900228772105</v>
      </c>
      <c r="J40" s="10">
        <v>0.64078785124640902</v>
      </c>
      <c r="K40" s="10">
        <v>0.72094507497290405</v>
      </c>
      <c r="L40" s="10">
        <v>0.72179036079066805</v>
      </c>
      <c r="M40" s="10">
        <v>0.68923961476754603</v>
      </c>
      <c r="N40" s="10">
        <v>0.62042845364945398</v>
      </c>
      <c r="O40" s="10">
        <v>0.59877978810480004</v>
      </c>
      <c r="P40" s="10">
        <v>0.58711297220450498</v>
      </c>
      <c r="Q40" s="10">
        <v>0.57813429836614505</v>
      </c>
      <c r="R40" s="10">
        <v>0.57856864464044999</v>
      </c>
      <c r="S40" s="10">
        <v>0.57906654554705494</v>
      </c>
      <c r="T40" s="10">
        <v>0.56061441849377303</v>
      </c>
      <c r="U40" s="10">
        <v>0.52815819198643399</v>
      </c>
      <c r="V40" s="10">
        <v>0.51749616079971705</v>
      </c>
      <c r="W40" s="10">
        <v>0.48585261706580402</v>
      </c>
      <c r="X40" s="10">
        <v>0.44096336798643498</v>
      </c>
      <c r="Y40" s="10">
        <v>0.41702397257437102</v>
      </c>
      <c r="Z40" s="10">
        <v>0.396523393047573</v>
      </c>
      <c r="AA40" s="10">
        <v>0.38223305297246801</v>
      </c>
      <c r="AB40" s="10">
        <v>0.365075217267192</v>
      </c>
      <c r="AC40" s="10">
        <v>0.35697774825601902</v>
      </c>
      <c r="AD40" s="10">
        <v>0.33661206139314498</v>
      </c>
      <c r="AE40" s="10">
        <v>0.35480777261296498</v>
      </c>
      <c r="AF40" s="10">
        <v>0.349675016476375</v>
      </c>
      <c r="AG40" s="10">
        <v>0.36099279259971201</v>
      </c>
    </row>
    <row r="41" spans="4:33" x14ac:dyDescent="0.3">
      <c r="D41" s="9">
        <f t="shared" si="1"/>
        <v>59.053510282472097</v>
      </c>
      <c r="F41" s="8">
        <v>0</v>
      </c>
      <c r="G41" s="10">
        <v>3.1557295055110797E-2</v>
      </c>
      <c r="H41" s="10">
        <v>4.5086821471282998E-2</v>
      </c>
      <c r="I41" s="10">
        <v>0.117400429280562</v>
      </c>
      <c r="J41" s="10">
        <v>0.21879471215667401</v>
      </c>
      <c r="K41" s="10">
        <v>0.31073052372975102</v>
      </c>
      <c r="L41" s="10">
        <v>0.41267577797275501</v>
      </c>
      <c r="M41" s="10">
        <v>0.496654143824104</v>
      </c>
      <c r="N41" s="10">
        <v>0.53904674534172403</v>
      </c>
      <c r="O41" s="10">
        <v>0.58837572269384397</v>
      </c>
      <c r="P41" s="10">
        <v>0.59053510282472099</v>
      </c>
      <c r="Q41" s="10">
        <v>0.58591563044700801</v>
      </c>
      <c r="R41" s="10">
        <v>0.59011361447801802</v>
      </c>
      <c r="S41" s="10">
        <v>0.54252112519205797</v>
      </c>
      <c r="T41" s="10">
        <v>0.50640369142489094</v>
      </c>
      <c r="U41" s="10">
        <v>0.50347288185894701</v>
      </c>
      <c r="V41" s="10">
        <v>0.47887386977608598</v>
      </c>
      <c r="W41" s="10">
        <v>0.45188037971193901</v>
      </c>
      <c r="X41" s="10">
        <v>0.43090829840417699</v>
      </c>
      <c r="Y41" s="10">
        <v>0.40767527838203499</v>
      </c>
      <c r="Z41" s="10">
        <v>0.37788781177258401</v>
      </c>
      <c r="AA41" s="10">
        <v>0.35112771765457002</v>
      </c>
      <c r="AB41" s="10">
        <v>0.30298294880297</v>
      </c>
      <c r="AC41" s="10">
        <v>0.26391255828802002</v>
      </c>
      <c r="AD41" s="10">
        <v>0.23281361994271901</v>
      </c>
      <c r="AE41" s="10">
        <v>0.22169084573449299</v>
      </c>
      <c r="AF41" s="10">
        <v>0.20296333902834199</v>
      </c>
      <c r="AG41" s="10">
        <v>0.19984143775664001</v>
      </c>
    </row>
    <row r="42" spans="4:33" x14ac:dyDescent="0.3">
      <c r="D42" s="9">
        <f t="shared" si="1"/>
        <v>54.159360438517801</v>
      </c>
      <c r="F42" s="8">
        <v>0</v>
      </c>
      <c r="G42" s="10">
        <v>1.89378796616024E-3</v>
      </c>
      <c r="H42" s="10">
        <v>1.0698798520007101E-2</v>
      </c>
      <c r="I42" s="10">
        <v>4.5425445638358E-2</v>
      </c>
      <c r="J42" s="10">
        <v>0.13063159403590599</v>
      </c>
      <c r="K42" s="10">
        <v>0.26341913168382802</v>
      </c>
      <c r="L42" s="10">
        <v>0.41839532769147803</v>
      </c>
      <c r="M42" s="10">
        <v>0.51087585800105095</v>
      </c>
      <c r="N42" s="10">
        <v>0.53817608468882205</v>
      </c>
      <c r="O42" s="10">
        <v>0.54159360438517801</v>
      </c>
      <c r="P42" s="10">
        <v>0.54126938046968098</v>
      </c>
      <c r="Q42" s="10">
        <v>0.52856286554046905</v>
      </c>
      <c r="R42" s="10">
        <v>0.52219612266910498</v>
      </c>
      <c r="S42" s="10">
        <v>0.52429686170944501</v>
      </c>
      <c r="T42" s="10">
        <v>0.51274729405396402</v>
      </c>
      <c r="U42" s="10">
        <v>0.501270278820235</v>
      </c>
      <c r="V42" s="10">
        <v>0.49733441244981702</v>
      </c>
      <c r="W42" s="10">
        <v>0.49728965870652497</v>
      </c>
      <c r="X42" s="10">
        <v>0.48817739215270201</v>
      </c>
      <c r="Y42" s="10">
        <v>0.48632746151871598</v>
      </c>
      <c r="Z42" s="10">
        <v>0.47188910986494398</v>
      </c>
      <c r="AA42" s="10">
        <v>0.47056568295450102</v>
      </c>
      <c r="AB42" s="10">
        <v>0.45634020535853498</v>
      </c>
      <c r="AC42" s="10">
        <v>0.44515626543254899</v>
      </c>
      <c r="AD42" s="10">
        <v>0.43346632652690598</v>
      </c>
      <c r="AE42" s="10">
        <v>0.42362379685132101</v>
      </c>
      <c r="AF42" s="10">
        <v>0.40770887045429099</v>
      </c>
      <c r="AG42" s="10">
        <v>0.39496255843224198</v>
      </c>
    </row>
    <row r="43" spans="4:33" x14ac:dyDescent="0.3">
      <c r="D43" s="9">
        <f t="shared" si="1"/>
        <v>66.681696608631398</v>
      </c>
      <c r="F43" s="8">
        <v>0</v>
      </c>
      <c r="G43" s="10">
        <v>0.116542589170126</v>
      </c>
      <c r="H43" s="10">
        <v>9.1328759857629796E-2</v>
      </c>
      <c r="I43" s="10">
        <v>7.7464119365572695E-2</v>
      </c>
      <c r="J43" s="10">
        <v>0.14704936559664</v>
      </c>
      <c r="K43" s="10">
        <v>0.51041501166613501</v>
      </c>
      <c r="L43" s="10">
        <v>0.47646860013208903</v>
      </c>
      <c r="M43" s="10">
        <v>0.66681696608631402</v>
      </c>
      <c r="N43" s="10">
        <v>0.53730027499532296</v>
      </c>
      <c r="O43" s="10">
        <v>0.409401344239889</v>
      </c>
      <c r="P43" s="10">
        <v>0.30954834753007698</v>
      </c>
      <c r="Q43" s="10">
        <v>0.24569373743380599</v>
      </c>
      <c r="R43" s="10">
        <v>0.21345854240156401</v>
      </c>
      <c r="S43" s="10">
        <v>0.18816582362787801</v>
      </c>
      <c r="T43" s="10">
        <v>0.169733036809041</v>
      </c>
      <c r="U43" s="10">
        <v>0.15804731496989399</v>
      </c>
      <c r="V43" s="10">
        <v>0.15512934320241301</v>
      </c>
      <c r="W43" s="10">
        <v>0.16563880978863099</v>
      </c>
      <c r="X43" s="10">
        <v>0.16058875896140901</v>
      </c>
      <c r="Y43" s="10">
        <v>0.15372517915022299</v>
      </c>
      <c r="Z43" s="10">
        <v>0.14681530950382801</v>
      </c>
      <c r="AA43" s="10">
        <v>0.135777275627886</v>
      </c>
      <c r="AB43" s="10">
        <v>0.15218043935436201</v>
      </c>
      <c r="AC43" s="10">
        <v>0.11677257554932</v>
      </c>
      <c r="AD43" s="10">
        <v>0.101557492514605</v>
      </c>
      <c r="AE43" s="10">
        <v>9.4593341927556196E-2</v>
      </c>
      <c r="AF43" s="10">
        <v>8.8137678761047097E-2</v>
      </c>
      <c r="AG43" s="10">
        <v>7.90441575992262E-2</v>
      </c>
    </row>
    <row r="44" spans="4:33" x14ac:dyDescent="0.3">
      <c r="D44" s="9">
        <f t="shared" si="1"/>
        <v>75.225949108107997</v>
      </c>
      <c r="F44" s="8">
        <v>0</v>
      </c>
      <c r="G44" s="10">
        <v>6.82493552376882E-2</v>
      </c>
      <c r="H44" s="10">
        <v>6.0326367430727501E-2</v>
      </c>
      <c r="I44" s="10">
        <v>0.39868257427119802</v>
      </c>
      <c r="J44" s="10">
        <v>0.44053027596975403</v>
      </c>
      <c r="K44" s="10">
        <v>0.74444207441064203</v>
      </c>
      <c r="L44" s="10">
        <v>0.71030468020503801</v>
      </c>
      <c r="M44" s="10">
        <v>0.70645607001824395</v>
      </c>
      <c r="N44" s="10">
        <v>0.67722479589906603</v>
      </c>
      <c r="O44" s="10">
        <v>0.69640707711632999</v>
      </c>
      <c r="P44" s="10">
        <v>0.75225949108108003</v>
      </c>
      <c r="Q44" s="10">
        <v>0.73851421115070504</v>
      </c>
      <c r="R44" s="10">
        <v>0.73960496870806802</v>
      </c>
      <c r="S44" s="10">
        <v>0.72464071275611996</v>
      </c>
      <c r="T44" s="10">
        <v>0.70085811285484301</v>
      </c>
      <c r="U44" s="10">
        <v>0.73739095892009199</v>
      </c>
      <c r="V44" s="10">
        <v>0.73803420170152401</v>
      </c>
      <c r="W44" s="10">
        <v>0.71103159050537001</v>
      </c>
      <c r="X44" s="10">
        <v>0.68002152393303605</v>
      </c>
      <c r="Y44" s="10">
        <v>0.66123726934053395</v>
      </c>
      <c r="Z44" s="10">
        <v>0.63517319886712897</v>
      </c>
      <c r="AA44" s="10">
        <v>0.56419110058730904</v>
      </c>
      <c r="AB44" s="10">
        <v>0.53063523370115695</v>
      </c>
      <c r="AC44" s="10">
        <v>0.49772680018129101</v>
      </c>
      <c r="AD44" s="10">
        <v>0.474483755284001</v>
      </c>
      <c r="AE44" s="10">
        <v>0.44175941181467698</v>
      </c>
      <c r="AF44" s="10">
        <v>0.44464743022848402</v>
      </c>
      <c r="AG44" s="10">
        <v>0.41511227237528697</v>
      </c>
    </row>
    <row r="45" spans="4:33" x14ac:dyDescent="0.3">
      <c r="D45" s="9">
        <f t="shared" si="1"/>
        <v>31.554273567692299</v>
      </c>
      <c r="F45" s="8">
        <v>0</v>
      </c>
      <c r="G45" s="10">
        <v>8.9788359495181394E-2</v>
      </c>
      <c r="H45" s="10">
        <v>9.8235651219329395E-2</v>
      </c>
      <c r="I45" s="10">
        <v>0.23156855035998999</v>
      </c>
      <c r="J45" s="10">
        <v>0.31554273567692298</v>
      </c>
      <c r="K45" s="10">
        <v>0.30134807043963302</v>
      </c>
      <c r="L45" s="10">
        <v>0.27568010795376002</v>
      </c>
      <c r="M45" s="10">
        <v>0.27128470359797702</v>
      </c>
      <c r="N45" s="10">
        <v>0.256260368472987</v>
      </c>
      <c r="O45" s="10">
        <v>0.295428207601582</v>
      </c>
      <c r="P45" s="10">
        <v>0.28737797952599597</v>
      </c>
      <c r="Q45" s="10">
        <v>0.29089042401457599</v>
      </c>
      <c r="R45" s="10">
        <v>0.27823822682002503</v>
      </c>
      <c r="S45" s="10">
        <v>0.26090119595230499</v>
      </c>
      <c r="T45" s="10">
        <v>0.253548863652231</v>
      </c>
      <c r="U45" s="10">
        <v>0.26456009302241501</v>
      </c>
      <c r="V45" s="10">
        <v>0.26214934271351598</v>
      </c>
      <c r="W45" s="10">
        <v>0.24394798853800601</v>
      </c>
      <c r="X45" s="10">
        <v>0.23083879732472501</v>
      </c>
      <c r="Y45" s="10">
        <v>0.22609436371277</v>
      </c>
      <c r="Z45" s="10">
        <v>0.20361474916918501</v>
      </c>
      <c r="AA45" s="10">
        <v>0.187729623722035</v>
      </c>
      <c r="AB45" s="10">
        <v>0.17536480799380599</v>
      </c>
      <c r="AC45" s="10">
        <v>0.147846265232215</v>
      </c>
      <c r="AD45" s="10">
        <v>0.12704037791174999</v>
      </c>
      <c r="AE45" s="10">
        <v>0.116954894888722</v>
      </c>
      <c r="AF45" s="10">
        <v>0.11146791270162699</v>
      </c>
      <c r="AG45" s="10">
        <v>8.9120504853268598E-2</v>
      </c>
    </row>
    <row r="46" spans="4:33" x14ac:dyDescent="0.3">
      <c r="D46" s="9">
        <f t="shared" si="1"/>
        <v>66.207297581947302</v>
      </c>
      <c r="F46" s="8">
        <v>0</v>
      </c>
      <c r="G46" s="10">
        <v>2.1912867869063699E-2</v>
      </c>
      <c r="H46" s="10">
        <v>3.5274290825084501E-2</v>
      </c>
      <c r="I46" s="10">
        <v>8.6010268440045001E-2</v>
      </c>
      <c r="J46" s="10">
        <v>0.29771969478410099</v>
      </c>
      <c r="K46" s="10">
        <v>0.43452495429021099</v>
      </c>
      <c r="L46" s="10">
        <v>0.48599235670831697</v>
      </c>
      <c r="M46" s="10">
        <v>0.57886655958932698</v>
      </c>
      <c r="N46" s="10">
        <v>0.63444437651790597</v>
      </c>
      <c r="O46" s="10">
        <v>0.63719538444695301</v>
      </c>
      <c r="P46" s="10">
        <v>0.662072975819473</v>
      </c>
      <c r="Q46" s="10">
        <v>0.64869929715019403</v>
      </c>
      <c r="R46" s="10">
        <v>0.64350851130249997</v>
      </c>
      <c r="S46" s="10">
        <v>0.61025997642377305</v>
      </c>
      <c r="T46" s="10">
        <v>0.60194573147804498</v>
      </c>
      <c r="U46" s="10">
        <v>0.57422150622135903</v>
      </c>
      <c r="V46" s="10">
        <v>0.54880980228385501</v>
      </c>
      <c r="W46" s="10">
        <v>0.53359777724493695</v>
      </c>
      <c r="X46" s="10">
        <v>0.50928869858822901</v>
      </c>
      <c r="Y46" s="10">
        <v>0.48167644488337702</v>
      </c>
      <c r="Z46" s="10">
        <v>0.45042710311196399</v>
      </c>
      <c r="AA46" s="10">
        <v>0.43304171035144701</v>
      </c>
      <c r="AB46" s="10">
        <v>0.441996684238399</v>
      </c>
      <c r="AC46" s="10">
        <v>0.41985176119336498</v>
      </c>
      <c r="AD46" s="10">
        <v>0.39592410390684002</v>
      </c>
      <c r="AE46" s="10">
        <v>0.427009019089655</v>
      </c>
      <c r="AF46" s="10">
        <v>0.40608240546274599</v>
      </c>
      <c r="AG46" s="10">
        <v>0.410630651206223</v>
      </c>
    </row>
    <row r="47" spans="4:33" x14ac:dyDescent="0.3">
      <c r="D47" s="9">
        <f t="shared" si="1"/>
        <v>39.025251766970499</v>
      </c>
      <c r="F47" s="8">
        <v>0</v>
      </c>
      <c r="G47" s="10">
        <v>4.4071925974690902E-2</v>
      </c>
      <c r="H47" s="10">
        <v>4.7237850639837903E-2</v>
      </c>
      <c r="I47" s="10">
        <v>0.119074042533597</v>
      </c>
      <c r="J47" s="10">
        <v>0.23818907971897699</v>
      </c>
      <c r="K47" s="10">
        <v>0.32721082080465902</v>
      </c>
      <c r="L47" s="10">
        <v>0.35606563681897102</v>
      </c>
      <c r="M47" s="10">
        <v>0.38430250808423799</v>
      </c>
      <c r="N47" s="10">
        <v>0.38035903352157702</v>
      </c>
      <c r="O47" s="10">
        <v>0.39025251766970498</v>
      </c>
      <c r="P47" s="10">
        <v>0.385690471789982</v>
      </c>
      <c r="Q47" s="10">
        <v>0.36768263374268201</v>
      </c>
      <c r="R47" s="10">
        <v>0.36028706607397598</v>
      </c>
      <c r="S47" s="10">
        <v>0.35206943172149402</v>
      </c>
      <c r="T47" s="10">
        <v>0.350511579854271</v>
      </c>
      <c r="U47" s="10">
        <v>0.3374414168762</v>
      </c>
      <c r="V47" s="10">
        <v>0.33661906839835598</v>
      </c>
      <c r="W47" s="10">
        <v>0.31664729101935402</v>
      </c>
      <c r="X47" s="10">
        <v>0.29564365519897701</v>
      </c>
      <c r="Y47" s="10">
        <v>0.287480121747823</v>
      </c>
      <c r="Z47" s="10">
        <v>0.28041370957065498</v>
      </c>
      <c r="AA47" s="10">
        <v>0.27237387036263699</v>
      </c>
      <c r="AB47" s="10">
        <v>0.25250707314601001</v>
      </c>
      <c r="AC47" s="10">
        <v>0.244719746624289</v>
      </c>
      <c r="AD47" s="10">
        <v>0.22337321380356001</v>
      </c>
      <c r="AE47" s="10">
        <v>0.20848504476479901</v>
      </c>
      <c r="AF47" s="10">
        <v>0.18998991536712501</v>
      </c>
      <c r="AG47" s="10">
        <v>0.200155569434734</v>
      </c>
    </row>
    <row r="48" spans="4:33" x14ac:dyDescent="0.3">
      <c r="D48" s="9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</row>
    <row r="49" spans="1:34" s="1" customFormat="1" x14ac:dyDescent="0.3">
      <c r="A49" s="14" t="s">
        <v>5</v>
      </c>
      <c r="B49" s="5">
        <v>20150121</v>
      </c>
      <c r="C49" s="5"/>
      <c r="D49" s="12"/>
      <c r="E49" s="5"/>
      <c r="F49" s="5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5"/>
    </row>
    <row r="50" spans="1:34" x14ac:dyDescent="0.3">
      <c r="D50" s="9">
        <f t="shared" ref="D50:D113" si="2">MAX(F50:AG50)*100</f>
        <v>22.058780085233401</v>
      </c>
      <c r="F50" s="8">
        <v>0</v>
      </c>
      <c r="G50" s="10">
        <v>3.4718068711501598E-2</v>
      </c>
      <c r="H50" s="10">
        <v>-2.40271992733966E-2</v>
      </c>
      <c r="I50" s="10">
        <v>3.1352795717752402E-2</v>
      </c>
      <c r="J50" s="10">
        <v>0.14835576015555901</v>
      </c>
      <c r="K50" s="10">
        <v>0.21134371130535501</v>
      </c>
      <c r="L50" s="10">
        <v>0.22058780085233401</v>
      </c>
      <c r="M50" s="10">
        <v>0.212527398204164</v>
      </c>
      <c r="N50" s="10">
        <v>0.19562103547423501</v>
      </c>
      <c r="O50" s="10">
        <v>0.176929404217191</v>
      </c>
      <c r="P50" s="10">
        <v>0.148127794078698</v>
      </c>
      <c r="Q50" s="10">
        <v>0.14549149278680701</v>
      </c>
      <c r="R50" s="10">
        <v>0.14745169097048</v>
      </c>
      <c r="S50" s="10">
        <v>0.12985441497644801</v>
      </c>
      <c r="T50" s="10">
        <v>0.103397013895432</v>
      </c>
      <c r="U50" s="10">
        <v>0.10065615356172</v>
      </c>
      <c r="V50" s="10">
        <v>9.0419984870107703E-2</v>
      </c>
      <c r="W50" s="10">
        <v>6.6627101749766202E-2</v>
      </c>
      <c r="X50" s="10">
        <v>6.3721331767436801E-2</v>
      </c>
      <c r="Y50" s="10">
        <v>4.7383047827478403E-2</v>
      </c>
      <c r="Z50" s="10">
        <v>2.42751957064937E-2</v>
      </c>
      <c r="AA50" s="10">
        <v>1.5923678116141399E-2</v>
      </c>
      <c r="AB50" s="10">
        <v>6.5176084044482599E-3</v>
      </c>
      <c r="AC50" s="10">
        <v>1.1209355013415599E-2</v>
      </c>
      <c r="AD50" s="10">
        <v>7.5250252342413696E-3</v>
      </c>
      <c r="AE50" s="10">
        <v>5.6639600616619204E-3</v>
      </c>
      <c r="AF50" s="10">
        <v>-6.4454226373499299E-3</v>
      </c>
      <c r="AG50" s="10">
        <v>-1.32902292857078E-2</v>
      </c>
    </row>
    <row r="51" spans="1:34" x14ac:dyDescent="0.3">
      <c r="D51" s="9">
        <f t="shared" si="2"/>
        <v>2.4230178745191502</v>
      </c>
      <c r="F51" s="8">
        <v>0</v>
      </c>
      <c r="G51" s="10">
        <v>-1.20486999408065E-2</v>
      </c>
      <c r="H51" s="10">
        <v>1.8570570010545601E-2</v>
      </c>
      <c r="I51" s="10">
        <v>-9.0842407327780296E-3</v>
      </c>
      <c r="J51" s="10">
        <v>-1.3615387660393901E-2</v>
      </c>
      <c r="K51" s="10">
        <v>1.0081126571966E-2</v>
      </c>
      <c r="L51" s="10">
        <v>4.0018360126676802E-3</v>
      </c>
      <c r="M51" s="10">
        <v>3.3879423084417501E-3</v>
      </c>
      <c r="N51" s="10">
        <v>3.1417225099206197E-4</v>
      </c>
      <c r="O51" s="10">
        <v>-1.2136701960204201E-2</v>
      </c>
      <c r="P51" s="10">
        <v>-4.0118607961152604E-3</v>
      </c>
      <c r="Q51" s="10">
        <v>-1.88381644010229E-2</v>
      </c>
      <c r="R51" s="10">
        <v>-8.4973074721365095E-3</v>
      </c>
      <c r="S51" s="10">
        <v>1.9918327184984801E-2</v>
      </c>
      <c r="T51" s="10">
        <v>-1.65979650693973E-2</v>
      </c>
      <c r="U51" s="10">
        <v>-4.7901656462508999E-3</v>
      </c>
      <c r="V51" s="10">
        <v>-1.11728387989437E-2</v>
      </c>
      <c r="W51" s="10">
        <v>1.00724773093674E-2</v>
      </c>
      <c r="X51" s="10">
        <v>2.42301787451915E-2</v>
      </c>
      <c r="Y51" s="10">
        <v>4.6030544918651602E-3</v>
      </c>
      <c r="Z51" s="10">
        <v>1.6914485961578601E-2</v>
      </c>
      <c r="AA51" s="10">
        <v>1.0952294737304E-2</v>
      </c>
      <c r="AB51" s="10">
        <v>-6.7584533934608197E-3</v>
      </c>
      <c r="AC51" s="10">
        <v>1.1027163546644099E-2</v>
      </c>
      <c r="AD51" s="10">
        <v>-1.35299664062229E-2</v>
      </c>
      <c r="AE51" s="10">
        <v>9.2237343614949303E-3</v>
      </c>
      <c r="AF51" s="10">
        <v>1.09372853543799E-2</v>
      </c>
      <c r="AG51" s="10">
        <v>2.1225226223068602E-2</v>
      </c>
    </row>
    <row r="52" spans="1:34" x14ac:dyDescent="0.3">
      <c r="D52" s="9">
        <f t="shared" si="2"/>
        <v>62.504557934406002</v>
      </c>
      <c r="F52" s="8">
        <v>0</v>
      </c>
      <c r="G52" s="10">
        <v>0.428156490262249</v>
      </c>
      <c r="H52" s="10">
        <v>0.489477981473669</v>
      </c>
      <c r="I52" s="10">
        <v>0.51244761829325602</v>
      </c>
      <c r="J52" s="10">
        <v>0.57887969047340004</v>
      </c>
      <c r="K52" s="10">
        <v>0.61061982842717899</v>
      </c>
      <c r="L52" s="10">
        <v>0.60519234307720604</v>
      </c>
      <c r="M52" s="10">
        <v>0.62504557934406002</v>
      </c>
      <c r="N52" s="10">
        <v>0.58478907688141502</v>
      </c>
      <c r="O52" s="10">
        <v>0.58601826031049198</v>
      </c>
      <c r="P52" s="10">
        <v>0.57095093054686297</v>
      </c>
      <c r="Q52" s="10">
        <v>0.55089398602906503</v>
      </c>
      <c r="R52" s="10">
        <v>0.53901736995062299</v>
      </c>
      <c r="S52" s="10">
        <v>0.50364985139056495</v>
      </c>
      <c r="T52" s="10">
        <v>0.511292266506578</v>
      </c>
      <c r="U52" s="10">
        <v>0.49520390804744402</v>
      </c>
      <c r="V52" s="10">
        <v>0.47330325777819099</v>
      </c>
      <c r="W52" s="10">
        <v>0.44641764348489499</v>
      </c>
      <c r="X52" s="10">
        <v>0.39490442995819902</v>
      </c>
      <c r="Y52" s="10">
        <v>0.35860419727842002</v>
      </c>
      <c r="Z52" s="10">
        <v>0.34570056230163199</v>
      </c>
      <c r="AA52" s="10">
        <v>0.35023288123077301</v>
      </c>
      <c r="AB52" s="10">
        <v>0.355509271625229</v>
      </c>
      <c r="AC52" s="10">
        <v>0.32729460451134601</v>
      </c>
      <c r="AD52" s="10">
        <v>0.29374447982631302</v>
      </c>
      <c r="AE52" s="10">
        <v>0.28202734596824602</v>
      </c>
      <c r="AF52" s="10">
        <v>0.269310347307753</v>
      </c>
      <c r="AG52" s="10">
        <v>0.26146147639564898</v>
      </c>
    </row>
    <row r="53" spans="1:34" x14ac:dyDescent="0.3">
      <c r="D53" s="9">
        <f t="shared" si="2"/>
        <v>74.900384563587693</v>
      </c>
      <c r="F53" s="8">
        <v>0</v>
      </c>
      <c r="G53" s="10">
        <v>0.479044580767439</v>
      </c>
      <c r="H53" s="10">
        <v>0.68343162986958605</v>
      </c>
      <c r="I53" s="10">
        <v>0.74900384563587696</v>
      </c>
      <c r="J53" s="10">
        <v>0.69862696428719195</v>
      </c>
      <c r="K53" s="10">
        <v>0.70741659686505598</v>
      </c>
      <c r="L53" s="10">
        <v>0.66542430261821095</v>
      </c>
      <c r="M53" s="10">
        <v>0.596540576404747</v>
      </c>
      <c r="N53" s="10">
        <v>0.60131658496380802</v>
      </c>
      <c r="O53" s="10">
        <v>0.61515887604421404</v>
      </c>
      <c r="P53" s="10">
        <v>0.63809602219748096</v>
      </c>
      <c r="Q53" s="10">
        <v>0.52052989925112603</v>
      </c>
      <c r="R53" s="10">
        <v>0.61155240481016804</v>
      </c>
      <c r="S53" s="10">
        <v>0.452082975037501</v>
      </c>
      <c r="T53" s="10">
        <v>0.64109807985860701</v>
      </c>
      <c r="U53" s="10">
        <v>0.50751568514560197</v>
      </c>
      <c r="V53" s="10">
        <v>0.48568086978359598</v>
      </c>
      <c r="W53" s="10">
        <v>0.64206810002401704</v>
      </c>
      <c r="X53" s="10">
        <v>0.49128171066411103</v>
      </c>
      <c r="Y53" s="10">
        <v>0.30698789635835799</v>
      </c>
      <c r="Z53" s="10">
        <v>0.198526817984678</v>
      </c>
      <c r="AA53" s="10">
        <v>0.129170437223594</v>
      </c>
      <c r="AB53" s="10">
        <v>8.9958072694005201E-2</v>
      </c>
      <c r="AC53" s="10">
        <v>0.55831162266676304</v>
      </c>
      <c r="AD53" s="10">
        <v>0.416721479295113</v>
      </c>
      <c r="AE53" s="10">
        <v>0.247027677964297</v>
      </c>
      <c r="AF53" s="10">
        <v>0.137781716483412</v>
      </c>
      <c r="AG53" s="10">
        <v>6.3458273479241697E-2</v>
      </c>
    </row>
    <row r="54" spans="1:34" x14ac:dyDescent="0.3">
      <c r="D54" s="9">
        <f t="shared" si="2"/>
        <v>67.888557118406894</v>
      </c>
      <c r="F54" s="8">
        <v>0</v>
      </c>
      <c r="G54" s="10">
        <v>0.23697402966626499</v>
      </c>
      <c r="H54" s="10">
        <v>0.43426430547009598</v>
      </c>
      <c r="I54" s="10">
        <v>0.598620179681155</v>
      </c>
      <c r="J54" s="10">
        <v>0.65696410435118502</v>
      </c>
      <c r="K54" s="10">
        <v>0.63018321079911699</v>
      </c>
      <c r="L54" s="10">
        <v>0.678885571184069</v>
      </c>
      <c r="M54" s="10">
        <v>0.63871293576019195</v>
      </c>
      <c r="N54" s="10">
        <v>0.64567034221878195</v>
      </c>
      <c r="O54" s="10">
        <v>0.65081943502537698</v>
      </c>
      <c r="P54" s="10">
        <v>0.649202087404401</v>
      </c>
      <c r="Q54" s="10">
        <v>0.65944706444085899</v>
      </c>
      <c r="R54" s="10">
        <v>0.63681174404815699</v>
      </c>
      <c r="S54" s="10">
        <v>0.63463334239767799</v>
      </c>
      <c r="T54" s="10">
        <v>0.65172933868399996</v>
      </c>
      <c r="U54" s="10">
        <v>0.58506809169309504</v>
      </c>
      <c r="V54" s="10">
        <v>0.61110757790446402</v>
      </c>
      <c r="W54" s="10">
        <v>0.593012690425884</v>
      </c>
      <c r="X54" s="10">
        <v>0.59282303041309903</v>
      </c>
      <c r="Y54" s="10">
        <v>0.56293623415831395</v>
      </c>
      <c r="Z54" s="10">
        <v>0.554180403238411</v>
      </c>
      <c r="AA54" s="10">
        <v>0.56194790670235795</v>
      </c>
      <c r="AB54" s="10">
        <v>0.54265370192498597</v>
      </c>
      <c r="AC54" s="10">
        <v>0.54247916433684895</v>
      </c>
      <c r="AD54" s="10">
        <v>0.52405509489767699</v>
      </c>
      <c r="AE54" s="10">
        <v>0.51472950795227201</v>
      </c>
      <c r="AF54" s="10">
        <v>0.50240398279235499</v>
      </c>
      <c r="AG54" s="10">
        <v>0.47765396280985001</v>
      </c>
    </row>
    <row r="55" spans="1:34" x14ac:dyDescent="0.3">
      <c r="D55" s="9">
        <f t="shared" si="2"/>
        <v>262.09063371533097</v>
      </c>
      <c r="F55" s="8">
        <v>0</v>
      </c>
      <c r="G55" s="10">
        <v>0.93417615612106897</v>
      </c>
      <c r="H55" s="10">
        <v>1.8217499150104</v>
      </c>
      <c r="I55" s="10">
        <v>2.4242837486530999</v>
      </c>
      <c r="J55" s="10">
        <v>2.5884158973725002</v>
      </c>
      <c r="K55" s="10">
        <v>2.6135075848958</v>
      </c>
      <c r="L55" s="10">
        <v>2.6209063371533099</v>
      </c>
      <c r="M55" s="10">
        <v>2.5429317042999</v>
      </c>
      <c r="N55" s="10">
        <v>2.5802360207476598</v>
      </c>
      <c r="O55" s="10">
        <v>2.5594965688220399</v>
      </c>
      <c r="P55" s="10">
        <v>2.5225928483306999</v>
      </c>
      <c r="Q55" s="10">
        <v>2.5264452901782</v>
      </c>
      <c r="R55" s="10">
        <v>2.50052958392844</v>
      </c>
      <c r="S55" s="10">
        <v>2.53123933607375</v>
      </c>
      <c r="T55" s="10">
        <v>2.4227111565464301</v>
      </c>
      <c r="U55" s="10">
        <v>2.4325980778404301</v>
      </c>
      <c r="V55" s="10">
        <v>2.41202453397355</v>
      </c>
      <c r="W55" s="10">
        <v>2.39037133612032</v>
      </c>
      <c r="X55" s="10">
        <v>2.3282825991300902</v>
      </c>
      <c r="Y55" s="10">
        <v>2.3258605673364601</v>
      </c>
      <c r="Z55" s="10">
        <v>2.29629456834587</v>
      </c>
      <c r="AA55" s="10">
        <v>2.2625136409498201</v>
      </c>
      <c r="AB55" s="10">
        <v>2.2165889860141998</v>
      </c>
      <c r="AC55" s="10">
        <v>2.1519942151835698</v>
      </c>
      <c r="AD55" s="10">
        <v>2.1163322849308099</v>
      </c>
      <c r="AE55" s="10">
        <v>2.0856236625264599</v>
      </c>
      <c r="AF55" s="10">
        <v>2.07285609477906</v>
      </c>
      <c r="AG55" s="10">
        <v>2.02857383104315</v>
      </c>
    </row>
    <row r="56" spans="1:34" x14ac:dyDescent="0.3">
      <c r="D56" s="9">
        <f t="shared" si="2"/>
        <v>73.730350553989894</v>
      </c>
      <c r="F56" s="8">
        <v>0</v>
      </c>
      <c r="G56" s="10">
        <v>0.49728957070846402</v>
      </c>
      <c r="H56" s="10">
        <v>0.55133877239165896</v>
      </c>
      <c r="I56" s="10">
        <v>0.70656529714125704</v>
      </c>
      <c r="J56" s="10">
        <v>0.71245173592177602</v>
      </c>
      <c r="K56" s="10">
        <v>0.71482931997885801</v>
      </c>
      <c r="L56" s="10">
        <v>0.73730350553989898</v>
      </c>
      <c r="M56" s="10">
        <v>0.73578324893912905</v>
      </c>
      <c r="N56" s="10">
        <v>0.721201681841386</v>
      </c>
      <c r="O56" s="10">
        <v>0.70850285734683804</v>
      </c>
      <c r="P56" s="10">
        <v>0.72737382423754904</v>
      </c>
      <c r="Q56" s="10">
        <v>0.70461716402422803</v>
      </c>
      <c r="R56" s="10">
        <v>0.66607775162998395</v>
      </c>
      <c r="S56" s="10">
        <v>0.63754116610852596</v>
      </c>
      <c r="T56" s="10">
        <v>0.63251018540168802</v>
      </c>
      <c r="U56" s="10">
        <v>0.62197701394696303</v>
      </c>
      <c r="V56" s="10">
        <v>0.59986596448349006</v>
      </c>
      <c r="W56" s="10">
        <v>0.58033309317566495</v>
      </c>
      <c r="X56" s="10">
        <v>0.57136417645478799</v>
      </c>
      <c r="Y56" s="10">
        <v>0.57452532449881799</v>
      </c>
      <c r="Z56" s="10">
        <v>0.43576249850579002</v>
      </c>
      <c r="AA56" s="10">
        <v>0.47895395823021097</v>
      </c>
      <c r="AB56" s="10">
        <v>0.458704250334385</v>
      </c>
      <c r="AC56" s="10">
        <v>0.39773078820348401</v>
      </c>
      <c r="AD56" s="10">
        <v>0.38942273742994099</v>
      </c>
      <c r="AE56" s="10">
        <v>0.39267225499111202</v>
      </c>
      <c r="AF56" s="10">
        <v>0.35273115097215202</v>
      </c>
      <c r="AG56" s="10">
        <v>0.35603194042649999</v>
      </c>
    </row>
    <row r="57" spans="1:34" x14ac:dyDescent="0.3">
      <c r="D57" s="9">
        <f t="shared" si="2"/>
        <v>52.099784272379701</v>
      </c>
      <c r="F57" s="8">
        <v>0</v>
      </c>
      <c r="G57" s="10">
        <v>0.37041936717912799</v>
      </c>
      <c r="H57" s="10">
        <v>0.41687575862121601</v>
      </c>
      <c r="I57" s="10">
        <v>0.49897917050076801</v>
      </c>
      <c r="J57" s="10">
        <v>0.50894093971710697</v>
      </c>
      <c r="K57" s="10">
        <v>0.52099784272379701</v>
      </c>
      <c r="L57" s="10">
        <v>0.51910739900396097</v>
      </c>
      <c r="M57" s="10">
        <v>0.50524347066779896</v>
      </c>
      <c r="N57" s="10">
        <v>0.49658259541385702</v>
      </c>
      <c r="O57" s="10">
        <v>0.48565252794328401</v>
      </c>
      <c r="P57" s="10">
        <v>0.47825371430713798</v>
      </c>
      <c r="Q57" s="10">
        <v>0.46936813498735003</v>
      </c>
      <c r="R57" s="10">
        <v>0.45889374091890101</v>
      </c>
      <c r="S57" s="10">
        <v>0.44361048162069999</v>
      </c>
      <c r="T57" s="10">
        <v>0.42480042519322903</v>
      </c>
      <c r="U57" s="10">
        <v>0.40847044077153799</v>
      </c>
      <c r="V57" s="10">
        <v>0.36757629008212001</v>
      </c>
      <c r="W57" s="10">
        <v>0.34569603681897498</v>
      </c>
      <c r="X57" s="10">
        <v>0.33585238666106998</v>
      </c>
      <c r="Y57" s="10">
        <v>0.30858885102330003</v>
      </c>
      <c r="Z57" s="10">
        <v>0.25531885905808399</v>
      </c>
      <c r="AA57" s="10">
        <v>0.20507906173606</v>
      </c>
      <c r="AB57" s="10">
        <v>0.188574123464716</v>
      </c>
      <c r="AC57" s="10">
        <v>0.184594270739072</v>
      </c>
      <c r="AD57" s="10">
        <v>0.196401330069681</v>
      </c>
      <c r="AE57" s="10">
        <v>0.18493212969964101</v>
      </c>
      <c r="AF57" s="10">
        <v>0.20775720176170201</v>
      </c>
      <c r="AG57" s="10">
        <v>0.21121897615673901</v>
      </c>
    </row>
    <row r="58" spans="1:34" x14ac:dyDescent="0.3">
      <c r="D58" s="9">
        <f t="shared" si="2"/>
        <v>51.488135255305004</v>
      </c>
      <c r="F58" s="8">
        <v>0</v>
      </c>
      <c r="G58" s="10">
        <v>6.54287444577517E-3</v>
      </c>
      <c r="H58" s="10">
        <v>7.1897437008092702E-3</v>
      </c>
      <c r="I58" s="10">
        <v>3.9924965329016801E-3</v>
      </c>
      <c r="J58" s="10">
        <v>-3.5331063963709398E-3</v>
      </c>
      <c r="K58" s="10">
        <v>1.09721574165191E-2</v>
      </c>
      <c r="L58" s="10">
        <v>2.43334264503159E-3</v>
      </c>
      <c r="M58" s="10">
        <v>-2.53995117333805E-3</v>
      </c>
      <c r="N58" s="10">
        <v>1.9708809342797698E-3</v>
      </c>
      <c r="O58" s="10">
        <v>-7.5368172268422996E-3</v>
      </c>
      <c r="P58" s="10">
        <v>-1.8793426209285001E-2</v>
      </c>
      <c r="Q58" s="10">
        <v>4.77960498596273E-2</v>
      </c>
      <c r="R58" s="10">
        <v>0.32907844099341899</v>
      </c>
      <c r="S58" s="10">
        <v>0.39153768110194698</v>
      </c>
      <c r="T58" s="10">
        <v>0.315337706886751</v>
      </c>
      <c r="U58" s="10">
        <v>0.208273064820236</v>
      </c>
      <c r="V58" s="10">
        <v>0.13783113785602799</v>
      </c>
      <c r="W58" s="10">
        <v>0.112264947609461</v>
      </c>
      <c r="X58" s="10">
        <v>8.9674066240019099E-2</v>
      </c>
      <c r="Y58" s="10">
        <v>5.4748705140246899E-2</v>
      </c>
      <c r="Z58" s="10">
        <v>4.6724554317264501E-2</v>
      </c>
      <c r="AA58" s="10">
        <v>3.3438918759686402E-2</v>
      </c>
      <c r="AB58" s="10">
        <v>7.2493806756518397E-2</v>
      </c>
      <c r="AC58" s="10">
        <v>0.29274668011444799</v>
      </c>
      <c r="AD58" s="10">
        <v>0.45970955854449302</v>
      </c>
      <c r="AE58" s="10">
        <v>0.51488135255305001</v>
      </c>
      <c r="AF58" s="10">
        <v>0.42038832726787201</v>
      </c>
      <c r="AG58" s="10">
        <v>0.29607343847461098</v>
      </c>
    </row>
    <row r="59" spans="1:34" x14ac:dyDescent="0.3">
      <c r="D59" s="9">
        <f t="shared" si="2"/>
        <v>91.142455932409703</v>
      </c>
      <c r="F59" s="8">
        <v>0</v>
      </c>
      <c r="G59" s="10">
        <v>0.504513866744425</v>
      </c>
      <c r="H59" s="10">
        <v>0.68843088897426397</v>
      </c>
      <c r="I59" s="10">
        <v>0.86569937204967795</v>
      </c>
      <c r="J59" s="10">
        <v>0.89060726595449002</v>
      </c>
      <c r="K59" s="10">
        <v>0.91142455932409705</v>
      </c>
      <c r="L59" s="10">
        <v>0.86749086352503602</v>
      </c>
      <c r="M59" s="10">
        <v>0.87726071409589002</v>
      </c>
      <c r="N59" s="10">
        <v>0.84344701155682</v>
      </c>
      <c r="O59" s="10">
        <v>0.84798500426685797</v>
      </c>
      <c r="P59" s="10">
        <v>0.75509794761959104</v>
      </c>
      <c r="Q59" s="10">
        <v>0.698364261814714</v>
      </c>
      <c r="R59" s="10">
        <v>0.69933624308666198</v>
      </c>
      <c r="S59" s="10">
        <v>0.68959894322766202</v>
      </c>
      <c r="T59" s="10">
        <v>0.59322952042176702</v>
      </c>
      <c r="U59" s="10">
        <v>0.50276151898698396</v>
      </c>
      <c r="V59" s="10">
        <v>0.44019929585398299</v>
      </c>
      <c r="W59" s="10">
        <v>0.40734102843620401</v>
      </c>
      <c r="X59" s="10">
        <v>0.35883273471197802</v>
      </c>
      <c r="Y59" s="10">
        <v>0.32028651261190899</v>
      </c>
      <c r="Z59" s="10">
        <v>0.30458212724011102</v>
      </c>
      <c r="AA59" s="10">
        <v>0.25904522586877698</v>
      </c>
      <c r="AB59" s="10">
        <v>0.201019511700649</v>
      </c>
      <c r="AC59" s="10">
        <v>0.185334576834422</v>
      </c>
      <c r="AD59" s="10">
        <v>0.16488788540954599</v>
      </c>
      <c r="AE59" s="10">
        <v>0.18774985846504599</v>
      </c>
      <c r="AF59" s="10">
        <v>0.222231990785411</v>
      </c>
      <c r="AG59" s="10">
        <v>0.25929519196357997</v>
      </c>
    </row>
    <row r="60" spans="1:34" x14ac:dyDescent="0.3">
      <c r="D60" s="9">
        <f t="shared" si="2"/>
        <v>84.708474307154205</v>
      </c>
      <c r="F60" s="8">
        <v>0</v>
      </c>
      <c r="G60" s="10">
        <v>0.206002380406832</v>
      </c>
      <c r="H60" s="10">
        <v>0.422710220143171</v>
      </c>
      <c r="I60" s="10">
        <v>0.65345122124399402</v>
      </c>
      <c r="J60" s="10">
        <v>0.55326628243706399</v>
      </c>
      <c r="K60" s="10">
        <v>0.63328785577316005</v>
      </c>
      <c r="L60" s="10">
        <v>0.81972097691731005</v>
      </c>
      <c r="M60" s="10">
        <v>0.70771581251338</v>
      </c>
      <c r="N60" s="10">
        <v>0.58964072609659501</v>
      </c>
      <c r="O60" s="10">
        <v>0.76635471378573095</v>
      </c>
      <c r="P60" s="10">
        <v>0.82211350979703002</v>
      </c>
      <c r="Q60" s="10">
        <v>0.84708474307154202</v>
      </c>
      <c r="R60" s="10">
        <v>0.69161629316426798</v>
      </c>
      <c r="S60" s="10">
        <v>0.52958551861583003</v>
      </c>
      <c r="T60" s="10">
        <v>0.69562507808238805</v>
      </c>
      <c r="U60" s="10">
        <v>0.71121824696146796</v>
      </c>
      <c r="V60" s="10">
        <v>0.63952211009531201</v>
      </c>
      <c r="W60" s="10">
        <v>0.70321624449582998</v>
      </c>
      <c r="X60" s="10">
        <v>0.65507587016040503</v>
      </c>
      <c r="Y60" s="10">
        <v>0.56611383863501996</v>
      </c>
      <c r="Z60" s="10">
        <v>0.39770287851507002</v>
      </c>
      <c r="AA60" s="10">
        <v>0.30307998063084102</v>
      </c>
      <c r="AB60" s="10">
        <v>0.382872827533352</v>
      </c>
      <c r="AC60" s="10">
        <v>0.48644987111259003</v>
      </c>
      <c r="AD60" s="10">
        <v>0.45491503985657</v>
      </c>
      <c r="AE60" s="10">
        <v>0.39201966910353497</v>
      </c>
      <c r="AF60" s="10">
        <v>0.315046381420655</v>
      </c>
      <c r="AG60" s="10">
        <v>0.228749514583791</v>
      </c>
    </row>
    <row r="61" spans="1:34" x14ac:dyDescent="0.3">
      <c r="D61" s="9">
        <f t="shared" si="2"/>
        <v>67.669642492998207</v>
      </c>
      <c r="F61" s="8">
        <v>0</v>
      </c>
      <c r="G61" s="10">
        <v>0.37633287649007902</v>
      </c>
      <c r="H61" s="10">
        <v>0.50496910671305195</v>
      </c>
      <c r="I61" s="10">
        <v>0.60918628295295196</v>
      </c>
      <c r="J61" s="10">
        <v>0.67103781527328898</v>
      </c>
      <c r="K61" s="10">
        <v>0.66778156725046101</v>
      </c>
      <c r="L61" s="10">
        <v>0.67669642492998205</v>
      </c>
      <c r="M61" s="10">
        <v>0.65343364702990903</v>
      </c>
      <c r="N61" s="10">
        <v>0.64838907907203702</v>
      </c>
      <c r="O61" s="10">
        <v>0.643360929879639</v>
      </c>
      <c r="P61" s="10">
        <v>0.65431023368289398</v>
      </c>
      <c r="Q61" s="10">
        <v>0.620719768280527</v>
      </c>
      <c r="R61" s="10">
        <v>0.61298853948593701</v>
      </c>
      <c r="S61" s="10">
        <v>0.59464912662221203</v>
      </c>
      <c r="T61" s="10">
        <v>0.54977417986821198</v>
      </c>
      <c r="U61" s="10">
        <v>0.55015568344134502</v>
      </c>
      <c r="V61" s="10">
        <v>0.52144700311008596</v>
      </c>
      <c r="W61" s="10">
        <v>0.48600424532238201</v>
      </c>
      <c r="X61" s="10">
        <v>0.47509854483402703</v>
      </c>
      <c r="Y61" s="10">
        <v>0.45099206748852499</v>
      </c>
      <c r="Z61" s="10">
        <v>0.41669482734336399</v>
      </c>
      <c r="AA61" s="10">
        <v>0.420332018241654</v>
      </c>
      <c r="AB61" s="10">
        <v>0.423697191289435</v>
      </c>
      <c r="AC61" s="10">
        <v>0.42901104747643998</v>
      </c>
      <c r="AD61" s="10">
        <v>0.41340275773760499</v>
      </c>
      <c r="AE61" s="10">
        <v>0.41118081440079801</v>
      </c>
      <c r="AF61" s="10">
        <v>0.414601189818465</v>
      </c>
      <c r="AG61" s="10">
        <v>0.43151595328349501</v>
      </c>
    </row>
    <row r="62" spans="1:34" x14ac:dyDescent="0.3">
      <c r="D62" s="9">
        <f t="shared" si="2"/>
        <v>40.908861932099796</v>
      </c>
      <c r="F62" s="8">
        <v>0</v>
      </c>
      <c r="G62" s="10">
        <v>0.19078936626255599</v>
      </c>
      <c r="H62" s="10">
        <v>0.34100753112404097</v>
      </c>
      <c r="I62" s="10">
        <v>0.39277169867140899</v>
      </c>
      <c r="J62" s="10">
        <v>0.40908861932099799</v>
      </c>
      <c r="K62" s="10">
        <v>0.40713399692327601</v>
      </c>
      <c r="L62" s="10">
        <v>0.37338146056778998</v>
      </c>
      <c r="M62" s="10">
        <v>0.362143397185612</v>
      </c>
      <c r="N62" s="10">
        <v>0.33786696642238701</v>
      </c>
      <c r="O62" s="10">
        <v>0.35583788630007201</v>
      </c>
      <c r="P62" s="10">
        <v>0.356993922345131</v>
      </c>
      <c r="Q62" s="10">
        <v>0.33545729758181397</v>
      </c>
      <c r="R62" s="10">
        <v>0.329124767129017</v>
      </c>
      <c r="S62" s="10">
        <v>0.31318432035607902</v>
      </c>
      <c r="T62" s="10">
        <v>0.30553058367715502</v>
      </c>
      <c r="U62" s="10">
        <v>0.29792412180502098</v>
      </c>
      <c r="V62" s="10">
        <v>0.262266149761682</v>
      </c>
      <c r="W62" s="10">
        <v>0.24003435446172799</v>
      </c>
      <c r="X62" s="10">
        <v>0.23358457939897001</v>
      </c>
      <c r="Y62" s="10">
        <v>0.20883366874786399</v>
      </c>
      <c r="Z62" s="10">
        <v>0.190972825462674</v>
      </c>
      <c r="AA62" s="10">
        <v>0.17547326409718</v>
      </c>
      <c r="AB62" s="10">
        <v>0.17193055768903201</v>
      </c>
      <c r="AC62" s="10">
        <v>0.170600240414299</v>
      </c>
      <c r="AD62" s="10">
        <v>0.176985618570182</v>
      </c>
      <c r="AE62" s="10">
        <v>0.16077341470815101</v>
      </c>
      <c r="AF62" s="10">
        <v>0.158834180431764</v>
      </c>
      <c r="AG62" s="10">
        <v>0.15168062740361299</v>
      </c>
    </row>
    <row r="63" spans="1:34" x14ac:dyDescent="0.3">
      <c r="D63" s="9">
        <f t="shared" si="2"/>
        <v>172.683561536116</v>
      </c>
      <c r="F63" s="8">
        <v>0</v>
      </c>
      <c r="G63" s="10">
        <v>0.196955940976099</v>
      </c>
      <c r="H63" s="10">
        <v>1.0857382525694399</v>
      </c>
      <c r="I63" s="10">
        <v>1.5361402393010799</v>
      </c>
      <c r="J63" s="10">
        <v>1.6815968235490399</v>
      </c>
      <c r="K63" s="10">
        <v>1.7203844363102001</v>
      </c>
      <c r="L63" s="10">
        <v>1.7268356153611599</v>
      </c>
      <c r="M63" s="10">
        <v>1.6850098720839399</v>
      </c>
      <c r="N63" s="10">
        <v>1.6676247982119601</v>
      </c>
      <c r="O63" s="10">
        <v>1.61532912870912</v>
      </c>
      <c r="P63" s="10">
        <v>1.5499899487292499</v>
      </c>
      <c r="Q63" s="10">
        <v>1.51330431253153</v>
      </c>
      <c r="R63" s="10">
        <v>1.50415376142313</v>
      </c>
      <c r="S63" s="10">
        <v>1.49676367222212</v>
      </c>
      <c r="T63" s="10">
        <v>1.45162682056537</v>
      </c>
      <c r="U63" s="10">
        <v>1.35102235087427</v>
      </c>
      <c r="V63" s="10">
        <v>1.3780333904989199</v>
      </c>
      <c r="W63" s="10">
        <v>1.3940790772829701</v>
      </c>
      <c r="X63" s="10">
        <v>1.3786305957941001</v>
      </c>
      <c r="Y63" s="10">
        <v>1.3797935550585101</v>
      </c>
      <c r="Z63" s="10">
        <v>1.3509514851009301</v>
      </c>
      <c r="AA63" s="10">
        <v>1.13848874488731</v>
      </c>
      <c r="AB63" s="10">
        <v>0.94222349640903202</v>
      </c>
      <c r="AC63" s="10">
        <v>0.88644647065044802</v>
      </c>
      <c r="AD63" s="10">
        <v>0.797829653278744</v>
      </c>
      <c r="AE63" s="10">
        <v>0.71178703286738199</v>
      </c>
      <c r="AF63" s="10">
        <v>0.68696040175336803</v>
      </c>
      <c r="AG63" s="10">
        <v>0.59836618743303804</v>
      </c>
    </row>
    <row r="64" spans="1:34" x14ac:dyDescent="0.3">
      <c r="D64" s="9">
        <f t="shared" si="2"/>
        <v>136.56700344612202</v>
      </c>
      <c r="F64" s="8">
        <v>0</v>
      </c>
      <c r="G64" s="10">
        <v>0.87160127695919498</v>
      </c>
      <c r="H64" s="10">
        <v>1.2576552600548201</v>
      </c>
      <c r="I64" s="10">
        <v>1.3435764020007801</v>
      </c>
      <c r="J64" s="10">
        <v>1.3474982195802201</v>
      </c>
      <c r="K64" s="10">
        <v>1.36567003446122</v>
      </c>
      <c r="L64" s="10">
        <v>1.27569788661136</v>
      </c>
      <c r="M64" s="10">
        <v>1.2458801064957501</v>
      </c>
      <c r="N64" s="10">
        <v>1.2474572961889301</v>
      </c>
      <c r="O64" s="10">
        <v>1.21144065547492</v>
      </c>
      <c r="P64" s="10">
        <v>1.0979423716057299</v>
      </c>
      <c r="Q64" s="10">
        <v>1.05148035297789</v>
      </c>
      <c r="R64" s="10">
        <v>0.93271794348985204</v>
      </c>
      <c r="S64" s="10">
        <v>0.88919941278563397</v>
      </c>
      <c r="T64" s="10">
        <v>0.84896508908642099</v>
      </c>
      <c r="U64" s="10">
        <v>0.73165653618036897</v>
      </c>
      <c r="V64" s="10">
        <v>0.81099711970565402</v>
      </c>
      <c r="W64" s="10">
        <v>0.68908490006124901</v>
      </c>
      <c r="X64" s="10">
        <v>0.63947851453836402</v>
      </c>
      <c r="Y64" s="10">
        <v>0.60211382406937597</v>
      </c>
      <c r="Z64" s="10">
        <v>0.56326058451827599</v>
      </c>
      <c r="AA64" s="10">
        <v>0.53848115927489004</v>
      </c>
      <c r="AB64" s="10">
        <v>0.53039154484230699</v>
      </c>
      <c r="AC64" s="10">
        <v>0.48523316837639702</v>
      </c>
      <c r="AD64" s="10">
        <v>0.409205202498718</v>
      </c>
      <c r="AE64" s="10">
        <v>0.36819588761058297</v>
      </c>
      <c r="AF64" s="10">
        <v>0.29382144780894398</v>
      </c>
      <c r="AG64" s="10">
        <v>0.25344099314783097</v>
      </c>
    </row>
    <row r="65" spans="1:34" x14ac:dyDescent="0.3">
      <c r="D65" s="9">
        <f t="shared" si="2"/>
        <v>75.8366289175882</v>
      </c>
      <c r="F65" s="8">
        <v>0</v>
      </c>
      <c r="G65" s="10">
        <v>0.181115364151435</v>
      </c>
      <c r="H65" s="10">
        <v>0.47669090106712098</v>
      </c>
      <c r="I65" s="10">
        <v>0.66144110531663403</v>
      </c>
      <c r="J65" s="10">
        <v>0.73850865730319404</v>
      </c>
      <c r="K65" s="10">
        <v>0.74613333017473904</v>
      </c>
      <c r="L65" s="10">
        <v>0.74699953296186805</v>
      </c>
      <c r="M65" s="10">
        <v>0.758366289175882</v>
      </c>
      <c r="N65" s="10">
        <v>0.68734058727860203</v>
      </c>
      <c r="O65" s="10">
        <v>0.69270306586068597</v>
      </c>
      <c r="P65" s="10">
        <v>0.65414618924748102</v>
      </c>
      <c r="Q65" s="10">
        <v>0.64667113759176198</v>
      </c>
      <c r="R65" s="10">
        <v>0.62909616001427704</v>
      </c>
      <c r="S65" s="10">
        <v>0.62261993069533805</v>
      </c>
      <c r="T65" s="10">
        <v>0.57606265059059203</v>
      </c>
      <c r="U65" s="10">
        <v>0.55061951985138502</v>
      </c>
      <c r="V65" s="10">
        <v>0.55848089988696303</v>
      </c>
      <c r="W65" s="10">
        <v>0.52086583381694695</v>
      </c>
      <c r="X65" s="10">
        <v>0.48940730145505301</v>
      </c>
      <c r="Y65" s="10">
        <v>0.51476990599317496</v>
      </c>
      <c r="Z65" s="10">
        <v>0.48714871393424902</v>
      </c>
      <c r="AA65" s="10">
        <v>0.46709615018050499</v>
      </c>
      <c r="AB65" s="10">
        <v>0.43262838356495398</v>
      </c>
      <c r="AC65" s="10">
        <v>0.41507971636233798</v>
      </c>
      <c r="AD65" s="10">
        <v>0.42290199576445597</v>
      </c>
      <c r="AE65" s="10">
        <v>0.41508263111200999</v>
      </c>
      <c r="AF65" s="10">
        <v>0.40615727909136201</v>
      </c>
      <c r="AG65" s="10">
        <v>0.38100860009314003</v>
      </c>
    </row>
    <row r="66" spans="1:34" x14ac:dyDescent="0.3">
      <c r="D66" s="9">
        <f t="shared" si="2"/>
        <v>68.076041537107599</v>
      </c>
      <c r="F66" s="8">
        <v>0</v>
      </c>
      <c r="G66" s="10">
        <v>0.38765801584023002</v>
      </c>
      <c r="H66" s="10">
        <v>0.59201368768476503</v>
      </c>
      <c r="I66" s="10">
        <v>0.65556179920639202</v>
      </c>
      <c r="J66" s="10">
        <v>0.64637478141641103</v>
      </c>
      <c r="K66" s="10">
        <v>0.68076041537107601</v>
      </c>
      <c r="L66" s="10">
        <v>0.65775904116393002</v>
      </c>
      <c r="M66" s="10">
        <v>0.67917334446185595</v>
      </c>
      <c r="N66" s="10">
        <v>0.60514268839756702</v>
      </c>
      <c r="O66" s="10">
        <v>0.57863670041064696</v>
      </c>
      <c r="P66" s="10">
        <v>0.56851308859162697</v>
      </c>
      <c r="Q66" s="10">
        <v>0.53459126020006298</v>
      </c>
      <c r="R66" s="10">
        <v>0.50757249549862704</v>
      </c>
      <c r="S66" s="10">
        <v>0.47806507979645002</v>
      </c>
      <c r="T66" s="10">
        <v>0.43492642608374199</v>
      </c>
      <c r="U66" s="10">
        <v>0.39176488946598198</v>
      </c>
      <c r="V66" s="10">
        <v>0.37499295705223201</v>
      </c>
      <c r="W66" s="10">
        <v>0.35494897147924798</v>
      </c>
      <c r="X66" s="10">
        <v>0.31433651388648498</v>
      </c>
      <c r="Y66" s="10">
        <v>0.29374327304395798</v>
      </c>
      <c r="Z66" s="10">
        <v>0.284524011199556</v>
      </c>
      <c r="AA66" s="10">
        <v>0.27330538724688103</v>
      </c>
      <c r="AB66" s="10">
        <v>0.19372446041615901</v>
      </c>
      <c r="AC66" s="10">
        <v>0.15367215221731101</v>
      </c>
      <c r="AD66" s="10">
        <v>0.11502272893884299</v>
      </c>
      <c r="AE66" s="10">
        <v>8.1309021959288894E-2</v>
      </c>
      <c r="AF66" s="10">
        <v>3.4125981224374199E-2</v>
      </c>
      <c r="AG66" s="10">
        <v>2.0153032531438499E-2</v>
      </c>
    </row>
    <row r="67" spans="1:34" x14ac:dyDescent="0.3">
      <c r="D67" s="9">
        <f t="shared" si="2"/>
        <v>64.789400631602902</v>
      </c>
      <c r="F67" s="8">
        <v>0</v>
      </c>
      <c r="G67" s="10">
        <v>0.41334108059618102</v>
      </c>
      <c r="H67" s="10">
        <v>0.52749490212176797</v>
      </c>
      <c r="I67" s="10">
        <v>0.63463902332588595</v>
      </c>
      <c r="J67" s="10">
        <v>0.63741606296971798</v>
      </c>
      <c r="K67" s="10">
        <v>0.647894006316029</v>
      </c>
      <c r="L67" s="10">
        <v>0.64304275935913002</v>
      </c>
      <c r="M67" s="10">
        <v>0.63523764046242703</v>
      </c>
      <c r="N67" s="10">
        <v>0.64191537902894402</v>
      </c>
      <c r="O67" s="10">
        <v>0.62779562544038803</v>
      </c>
      <c r="P67" s="10">
        <v>0.59609204950537298</v>
      </c>
      <c r="Q67" s="10">
        <v>0.588146950687641</v>
      </c>
      <c r="R67" s="10">
        <v>0.53832023880712299</v>
      </c>
      <c r="S67" s="10">
        <v>0.54761998224742603</v>
      </c>
      <c r="T67" s="10">
        <v>0.53693290949075201</v>
      </c>
      <c r="U67" s="10">
        <v>0.53486993470931898</v>
      </c>
      <c r="V67" s="10">
        <v>0.50989792027168301</v>
      </c>
      <c r="W67" s="10">
        <v>0.492444006339333</v>
      </c>
      <c r="X67" s="10">
        <v>0.43043086457852198</v>
      </c>
      <c r="Y67" s="10">
        <v>0.40390565909599802</v>
      </c>
      <c r="Z67" s="10">
        <v>0.368081349704381</v>
      </c>
      <c r="AA67" s="10">
        <v>0.352772163691431</v>
      </c>
      <c r="AB67" s="10">
        <v>0.31499061950539697</v>
      </c>
      <c r="AC67" s="10">
        <v>0.29528025119950801</v>
      </c>
      <c r="AD67" s="10">
        <v>0.27644308447803501</v>
      </c>
      <c r="AE67" s="10">
        <v>0.30332186774312497</v>
      </c>
      <c r="AF67" s="10">
        <v>0.30900660280430098</v>
      </c>
      <c r="AG67" s="10">
        <v>0.30267090993669998</v>
      </c>
    </row>
    <row r="68" spans="1:34" x14ac:dyDescent="0.3">
      <c r="D68" s="9">
        <f t="shared" si="2"/>
        <v>179.25965618208301</v>
      </c>
      <c r="F68" s="8">
        <v>0</v>
      </c>
      <c r="G68" s="10">
        <v>0.31591338934325103</v>
      </c>
      <c r="H68" s="10">
        <v>0.67007840193587997</v>
      </c>
      <c r="I68" s="10">
        <v>1.4074462488389601</v>
      </c>
      <c r="J68" s="10">
        <v>1.74370811802805</v>
      </c>
      <c r="K68" s="10">
        <v>1.75030900660134</v>
      </c>
      <c r="L68" s="10">
        <v>1.7925965618208299</v>
      </c>
      <c r="M68" s="10">
        <v>1.78420637675199</v>
      </c>
      <c r="N68" s="10">
        <v>1.75053416521134</v>
      </c>
      <c r="O68" s="10">
        <v>1.7354077935524701</v>
      </c>
      <c r="P68" s="10">
        <v>1.7330766414604499</v>
      </c>
      <c r="Q68" s="10">
        <v>1.71336046501399</v>
      </c>
      <c r="R68" s="10">
        <v>1.6831513038146799</v>
      </c>
      <c r="S68" s="10">
        <v>1.6605505379768899</v>
      </c>
      <c r="T68" s="10">
        <v>1.6074246692023499</v>
      </c>
      <c r="U68" s="10">
        <v>1.55114225352826</v>
      </c>
      <c r="V68" s="10">
        <v>1.4925594167736</v>
      </c>
      <c r="W68" s="10">
        <v>1.4450633131599799</v>
      </c>
      <c r="X68" s="10">
        <v>1.43221909088318</v>
      </c>
      <c r="Y68" s="10">
        <v>1.3692501360640801</v>
      </c>
      <c r="Z68" s="10">
        <v>1.33528168140132</v>
      </c>
      <c r="AA68" s="10">
        <v>1.3168664039818301</v>
      </c>
      <c r="AB68" s="10">
        <v>1.3186564142750301</v>
      </c>
      <c r="AC68" s="10">
        <v>1.2755963595083999</v>
      </c>
      <c r="AD68" s="10">
        <v>1.21421697023155</v>
      </c>
      <c r="AE68" s="10">
        <v>1.19401068382556</v>
      </c>
      <c r="AF68" s="10">
        <v>1.1399323099103</v>
      </c>
      <c r="AG68" s="10">
        <v>1.17057508864162</v>
      </c>
    </row>
    <row r="69" spans="1:34" x14ac:dyDescent="0.3">
      <c r="D69" s="9">
        <f t="shared" si="2"/>
        <v>65.702352453041499</v>
      </c>
      <c r="F69" s="8">
        <v>0</v>
      </c>
      <c r="G69" s="10">
        <v>0.37229422198753498</v>
      </c>
      <c r="H69" s="10">
        <v>0.57215131684597098</v>
      </c>
      <c r="I69" s="10">
        <v>0.62921658911055101</v>
      </c>
      <c r="J69" s="10">
        <v>0.65645118330345598</v>
      </c>
      <c r="K69" s="10">
        <v>0.65143423694577296</v>
      </c>
      <c r="L69" s="10">
        <v>0.65702352453041502</v>
      </c>
      <c r="M69" s="10">
        <v>0.62748613695928301</v>
      </c>
      <c r="N69" s="10">
        <v>0.64738427466595505</v>
      </c>
      <c r="O69" s="10">
        <v>0.63652085876954201</v>
      </c>
      <c r="P69" s="10">
        <v>0.63656171199009604</v>
      </c>
      <c r="Q69" s="10">
        <v>0.62599947796461697</v>
      </c>
      <c r="R69" s="10">
        <v>0.61477535592978105</v>
      </c>
      <c r="S69" s="10">
        <v>0.61937057168494902</v>
      </c>
      <c r="T69" s="10">
        <v>0.619524562323716</v>
      </c>
      <c r="U69" s="10">
        <v>0.59705454224848797</v>
      </c>
      <c r="V69" s="10">
        <v>0.59986405401857101</v>
      </c>
      <c r="W69" s="10">
        <v>0.58967242651469398</v>
      </c>
      <c r="X69" s="10">
        <v>0.57732927594828398</v>
      </c>
      <c r="Y69" s="10">
        <v>0.579408784706963</v>
      </c>
      <c r="Z69" s="10">
        <v>0.56022105793370802</v>
      </c>
      <c r="AA69" s="10">
        <v>0.54908669844882996</v>
      </c>
      <c r="AB69" s="10">
        <v>0.54336440513241802</v>
      </c>
      <c r="AC69" s="10">
        <v>0.54258566652653595</v>
      </c>
      <c r="AD69" s="10">
        <v>0.53560446933828498</v>
      </c>
      <c r="AE69" s="10">
        <v>0.51320621786031495</v>
      </c>
      <c r="AF69" s="10">
        <v>0.50086401693663396</v>
      </c>
      <c r="AG69" s="10">
        <v>0.48575724937797499</v>
      </c>
    </row>
    <row r="70" spans="1:34" x14ac:dyDescent="0.3">
      <c r="D70" s="9">
        <f t="shared" si="2"/>
        <v>118.951777493924</v>
      </c>
      <c r="F70" s="8">
        <v>0</v>
      </c>
      <c r="G70" s="10">
        <v>9.5228830038623494E-2</v>
      </c>
      <c r="H70" s="10">
        <v>0.70851183235067905</v>
      </c>
      <c r="I70" s="10">
        <v>0.56776332419176001</v>
      </c>
      <c r="J70" s="10">
        <v>0.43370607660302402</v>
      </c>
      <c r="K70" s="10">
        <v>0.52483209945588405</v>
      </c>
      <c r="L70" s="10">
        <v>0.93970689222233805</v>
      </c>
      <c r="M70" s="10">
        <v>0.79479075580493597</v>
      </c>
      <c r="N70" s="10">
        <v>1.1755632749631799</v>
      </c>
      <c r="O70" s="10">
        <v>0.978029707544112</v>
      </c>
      <c r="P70" s="10">
        <v>1.18951777493924</v>
      </c>
      <c r="Q70" s="10">
        <v>0.99533009155184604</v>
      </c>
      <c r="R70" s="10">
        <v>1.14406377635234</v>
      </c>
      <c r="S70" s="10">
        <v>1.01736368065653</v>
      </c>
      <c r="T70" s="10">
        <v>1.16281839955318</v>
      </c>
      <c r="U70" s="10">
        <v>1.0027250079369101</v>
      </c>
      <c r="V70" s="10">
        <v>1.1259417122836</v>
      </c>
      <c r="W70" s="10">
        <v>1.0239633989855601</v>
      </c>
      <c r="X70" s="10">
        <v>1.09186742177128</v>
      </c>
      <c r="Y70" s="10">
        <v>1.00771119060397</v>
      </c>
      <c r="Z70" s="10">
        <v>1.03655098164975</v>
      </c>
      <c r="AA70" s="10">
        <v>1.1042411135619199</v>
      </c>
      <c r="AB70" s="10">
        <v>1.0613426639408301</v>
      </c>
      <c r="AC70" s="10">
        <v>0.90362127792536096</v>
      </c>
      <c r="AD70" s="10">
        <v>1.0598900600034999</v>
      </c>
      <c r="AE70" s="10">
        <v>0.88148009443429798</v>
      </c>
      <c r="AF70" s="10">
        <v>1.01448479631676</v>
      </c>
      <c r="AG70" s="10">
        <v>0.89006003460515504</v>
      </c>
    </row>
    <row r="71" spans="1:34" x14ac:dyDescent="0.3">
      <c r="D71" s="9">
        <f t="shared" si="2"/>
        <v>0.70250786049306202</v>
      </c>
      <c r="F71" s="8">
        <v>0</v>
      </c>
      <c r="G71" s="10">
        <v>-1.30490217762674E-2</v>
      </c>
      <c r="H71" s="10">
        <v>-1.3730077990243301E-2</v>
      </c>
      <c r="I71" s="10">
        <v>-1.72973157043778E-2</v>
      </c>
      <c r="J71" s="10">
        <v>3.2783043230810698E-3</v>
      </c>
      <c r="K71" s="10">
        <v>-6.1417830595142898E-3</v>
      </c>
      <c r="L71" s="10">
        <v>3.4725891231437399E-3</v>
      </c>
      <c r="M71" s="10">
        <v>-2.17475636104607E-2</v>
      </c>
      <c r="N71" s="10">
        <v>-8.5569364746487207E-3</v>
      </c>
      <c r="O71" s="10">
        <v>-1.4477044268169099E-2</v>
      </c>
      <c r="P71" s="10">
        <v>-1.50831887817493E-2</v>
      </c>
      <c r="Q71" s="10">
        <v>-8.0453902771193697E-4</v>
      </c>
      <c r="R71" s="10">
        <v>8.2391220536104397E-5</v>
      </c>
      <c r="S71" s="10">
        <v>7.0250786049306201E-3</v>
      </c>
      <c r="T71" s="10">
        <v>-4.6188352912320801E-3</v>
      </c>
      <c r="U71" s="10">
        <v>-1.8917062789480801E-4</v>
      </c>
      <c r="V71" s="10">
        <v>-2.43714914022485E-2</v>
      </c>
      <c r="W71" s="10">
        <v>-2.67674564434318E-2</v>
      </c>
      <c r="X71" s="10">
        <v>5.8492440904061001E-3</v>
      </c>
      <c r="Y71" s="10">
        <v>-1.38281861886865E-2</v>
      </c>
      <c r="Z71" s="10">
        <v>-1.39897607435904E-2</v>
      </c>
      <c r="AA71" s="10">
        <v>-2.1978449240480001E-2</v>
      </c>
      <c r="AB71" s="10">
        <v>-1.22817856936743E-2</v>
      </c>
      <c r="AC71" s="10">
        <v>-9.9014897825492297E-3</v>
      </c>
      <c r="AD71" s="10">
        <v>-1.12835880486065E-2</v>
      </c>
      <c r="AE71" s="10">
        <v>-2.0436377588820601E-3</v>
      </c>
      <c r="AF71" s="10">
        <v>-1.15990326147069E-2</v>
      </c>
      <c r="AG71" s="10">
        <v>-1.1828868365854599E-2</v>
      </c>
    </row>
    <row r="72" spans="1:34" s="1" customFormat="1" x14ac:dyDescent="0.3">
      <c r="A72" s="14" t="s">
        <v>5</v>
      </c>
      <c r="B72" s="5">
        <v>20150304</v>
      </c>
      <c r="C72" s="5"/>
      <c r="D72" s="12"/>
      <c r="E72" s="5"/>
      <c r="F72" s="5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5"/>
    </row>
    <row r="73" spans="1:34" x14ac:dyDescent="0.3">
      <c r="D73" s="9">
        <f t="shared" si="2"/>
        <v>40.331648718023203</v>
      </c>
      <c r="F73" s="8">
        <v>0</v>
      </c>
      <c r="G73" s="10">
        <v>0.21136196469010199</v>
      </c>
      <c r="H73" s="10">
        <v>0.34031014926191699</v>
      </c>
      <c r="I73" s="10">
        <v>0.385078480464908</v>
      </c>
      <c r="J73" s="10">
        <v>0.39670420999849998</v>
      </c>
      <c r="K73" s="10">
        <v>0.403316487180232</v>
      </c>
      <c r="L73" s="10">
        <v>0.37822523181166301</v>
      </c>
      <c r="M73" s="10">
        <v>0.35431166607500097</v>
      </c>
      <c r="N73" s="10">
        <v>0.34389632271431803</v>
      </c>
      <c r="O73" s="10">
        <v>0.32795494988169699</v>
      </c>
      <c r="P73" s="10">
        <v>0.24504383217129</v>
      </c>
      <c r="Q73" s="10">
        <v>0.201027362314359</v>
      </c>
      <c r="R73" s="10">
        <v>0.16023742706527799</v>
      </c>
      <c r="S73" s="10">
        <v>0.13434781222186501</v>
      </c>
      <c r="T73" s="10">
        <v>0.12020421209146399</v>
      </c>
      <c r="U73" s="10">
        <v>0.13065430027018901</v>
      </c>
      <c r="V73" s="10">
        <v>0.132216070512054</v>
      </c>
      <c r="W73" s="10">
        <v>0.12884290323186101</v>
      </c>
      <c r="X73" s="10">
        <v>0.15528595838450801</v>
      </c>
      <c r="Y73" s="10">
        <v>0.167876876454471</v>
      </c>
      <c r="Z73" s="10">
        <v>0.15758199694473701</v>
      </c>
      <c r="AA73" s="10">
        <v>0.16122392621467499</v>
      </c>
      <c r="AB73" s="10">
        <v>0.19388083451597499</v>
      </c>
      <c r="AC73" s="10">
        <v>0.234698020760502</v>
      </c>
      <c r="AD73" s="10">
        <v>0.23548478048540999</v>
      </c>
      <c r="AE73" s="10">
        <v>0.21160046046400399</v>
      </c>
      <c r="AF73" s="10">
        <v>0.214417678205962</v>
      </c>
      <c r="AG73" s="10">
        <v>0.18847968239509899</v>
      </c>
    </row>
    <row r="74" spans="1:34" x14ac:dyDescent="0.3">
      <c r="D74" s="9">
        <f t="shared" si="2"/>
        <v>36.621503154928199</v>
      </c>
      <c r="F74" s="8">
        <v>0</v>
      </c>
      <c r="G74" s="10">
        <v>9.8900482587635397E-2</v>
      </c>
      <c r="H74" s="10">
        <v>0.29066092550854999</v>
      </c>
      <c r="I74" s="10">
        <v>0.35587660775832303</v>
      </c>
      <c r="J74" s="10">
        <v>0.35776902294107099</v>
      </c>
      <c r="K74" s="10">
        <v>0.347551486312627</v>
      </c>
      <c r="L74" s="10">
        <v>0.36621503154928198</v>
      </c>
      <c r="M74" s="10">
        <v>0.33214925545428797</v>
      </c>
      <c r="N74" s="10">
        <v>0.30292631900181</v>
      </c>
      <c r="O74" s="10">
        <v>0.29702882766831801</v>
      </c>
      <c r="P74" s="10">
        <v>0.29081581878526103</v>
      </c>
      <c r="Q74" s="10">
        <v>0.28230935631563903</v>
      </c>
      <c r="R74" s="10">
        <v>0.276648108350599</v>
      </c>
      <c r="S74" s="10">
        <v>0.27702395109237499</v>
      </c>
      <c r="T74" s="10">
        <v>0.28763957761014802</v>
      </c>
      <c r="U74" s="10">
        <v>0.27673978087483098</v>
      </c>
      <c r="V74" s="10">
        <v>0.26947360641976398</v>
      </c>
      <c r="W74" s="10">
        <v>0.26081908242480401</v>
      </c>
      <c r="X74" s="10">
        <v>0.247236303125765</v>
      </c>
      <c r="Y74" s="10">
        <v>0.22550413749918399</v>
      </c>
      <c r="Z74" s="10">
        <v>0.205948166464339</v>
      </c>
      <c r="AA74" s="10">
        <v>0.19743206371278499</v>
      </c>
      <c r="AB74" s="10">
        <v>0.19202631555518601</v>
      </c>
      <c r="AC74" s="10">
        <v>0.16475860554042199</v>
      </c>
      <c r="AD74" s="10">
        <v>0.14313664389089201</v>
      </c>
      <c r="AE74" s="10">
        <v>0.11596215499160301</v>
      </c>
      <c r="AF74" s="10">
        <v>9.0607472637358896E-2</v>
      </c>
      <c r="AG74" s="10">
        <v>8.8566628667522199E-2</v>
      </c>
    </row>
    <row r="75" spans="1:34" x14ac:dyDescent="0.3">
      <c r="D75" s="9">
        <f t="shared" si="2"/>
        <v>78.762930227655005</v>
      </c>
      <c r="F75" s="8">
        <v>0</v>
      </c>
      <c r="G75" s="10">
        <v>-9.2547880529249005E-3</v>
      </c>
      <c r="H75" s="10">
        <v>-6.7862271204388494E-2</v>
      </c>
      <c r="I75" s="10">
        <v>-1.9748833831984301E-2</v>
      </c>
      <c r="J75" s="10">
        <v>0.26185240880682198</v>
      </c>
      <c r="K75" s="10">
        <v>0.68309441589270803</v>
      </c>
      <c r="L75" s="10">
        <v>0.69948573654985102</v>
      </c>
      <c r="M75" s="10">
        <v>0.78762930227655004</v>
      </c>
      <c r="N75" s="10">
        <v>0.75237339092524602</v>
      </c>
      <c r="O75" s="10">
        <v>0.69452758690393601</v>
      </c>
      <c r="P75" s="10">
        <v>0.62312875607553697</v>
      </c>
      <c r="Q75" s="10">
        <v>0.62181103292512896</v>
      </c>
      <c r="R75" s="10">
        <v>0.52419474269091504</v>
      </c>
      <c r="S75" s="10">
        <v>0.45128902849651198</v>
      </c>
      <c r="T75" s="10">
        <v>0.37961447196694498</v>
      </c>
      <c r="U75" s="10">
        <v>0.31928480318277203</v>
      </c>
      <c r="V75" s="10">
        <v>0.247183711340767</v>
      </c>
      <c r="W75" s="10">
        <v>0.25994348479391399</v>
      </c>
      <c r="X75" s="10">
        <v>0.29231027347410099</v>
      </c>
      <c r="Y75" s="10">
        <v>0.29125392876270201</v>
      </c>
      <c r="Z75" s="10">
        <v>0.33552991798357901</v>
      </c>
      <c r="AA75" s="10">
        <v>0.33123538911657802</v>
      </c>
      <c r="AB75" s="10">
        <v>0.33839267532794998</v>
      </c>
      <c r="AC75" s="10">
        <v>0.322248789754077</v>
      </c>
      <c r="AD75" s="10">
        <v>0.347588265411089</v>
      </c>
      <c r="AE75" s="10">
        <v>0.35535721155738997</v>
      </c>
      <c r="AF75" s="10">
        <v>0.37909928628617201</v>
      </c>
      <c r="AG75" s="10">
        <v>0.38201531170389302</v>
      </c>
    </row>
    <row r="76" spans="1:34" x14ac:dyDescent="0.3">
      <c r="D76" s="9">
        <f t="shared" si="2"/>
        <v>35.386924025621404</v>
      </c>
      <c r="F76" s="8">
        <v>0</v>
      </c>
      <c r="G76" s="10">
        <v>-7.7644793354878497E-3</v>
      </c>
      <c r="H76" s="10">
        <v>0.17263315013299299</v>
      </c>
      <c r="I76" s="10">
        <v>0.28614563759504902</v>
      </c>
      <c r="J76" s="10">
        <v>0.35173451830237001</v>
      </c>
      <c r="K76" s="10">
        <v>0.35386924025621402</v>
      </c>
      <c r="L76" s="10">
        <v>0.34676582237418302</v>
      </c>
      <c r="M76" s="10">
        <v>0.31212094655025002</v>
      </c>
      <c r="N76" s="10">
        <v>0.29188292672713501</v>
      </c>
      <c r="O76" s="10">
        <v>0.27313697555036498</v>
      </c>
      <c r="P76" s="10">
        <v>0.23407985840043999</v>
      </c>
      <c r="Q76" s="10">
        <v>0.211126881751798</v>
      </c>
      <c r="R76" s="10">
        <v>0.15645268946062199</v>
      </c>
      <c r="S76" s="10">
        <v>0.140059702850034</v>
      </c>
      <c r="T76" s="10">
        <v>0.118083633825437</v>
      </c>
      <c r="U76" s="10">
        <v>9.0877816730440306E-2</v>
      </c>
      <c r="V76" s="10">
        <v>7.4339577667268203E-2</v>
      </c>
      <c r="W76" s="10">
        <v>6.7021311545592405E-2</v>
      </c>
      <c r="X76" s="10">
        <v>5.7229515491684001E-2</v>
      </c>
      <c r="Y76" s="10">
        <v>5.0207086800165397E-2</v>
      </c>
      <c r="Z76" s="10">
        <v>3.02001477830207E-2</v>
      </c>
      <c r="AA76" s="10">
        <v>2.5996118531853098E-2</v>
      </c>
      <c r="AB76" s="10">
        <v>4.4124985116310397E-2</v>
      </c>
      <c r="AC76" s="10">
        <v>4.2720565879488699E-2</v>
      </c>
      <c r="AD76" s="10">
        <v>5.3591318286155203E-2</v>
      </c>
      <c r="AE76" s="10">
        <v>4.5705447540675702E-2</v>
      </c>
      <c r="AF76" s="10">
        <v>3.5914670289848301E-2</v>
      </c>
      <c r="AG76" s="10">
        <v>2.30484389308265E-2</v>
      </c>
    </row>
    <row r="77" spans="1:34" x14ac:dyDescent="0.3">
      <c r="D77" s="9">
        <f t="shared" si="2"/>
        <v>23.487848756007601</v>
      </c>
      <c r="F77" s="8">
        <v>0</v>
      </c>
      <c r="G77" s="10">
        <v>4.6619383708232896E-3</v>
      </c>
      <c r="H77" s="10">
        <v>0.150639806226782</v>
      </c>
      <c r="I77" s="10">
        <v>0.23060645105799499</v>
      </c>
      <c r="J77" s="10">
        <v>0.23302820377748401</v>
      </c>
      <c r="K77" s="10">
        <v>0.23487848756007601</v>
      </c>
      <c r="L77" s="10">
        <v>0.221218671914958</v>
      </c>
      <c r="M77" s="10">
        <v>0.21089763065153599</v>
      </c>
      <c r="N77" s="10">
        <v>0.20493800345609101</v>
      </c>
      <c r="O77" s="10">
        <v>0.17304749117048501</v>
      </c>
      <c r="P77" s="10">
        <v>0.129697922984644</v>
      </c>
      <c r="Q77" s="10">
        <v>0.145140690517327</v>
      </c>
      <c r="R77" s="10">
        <v>4.66338174868135E-2</v>
      </c>
      <c r="S77" s="10">
        <v>-5.39337793424599E-3</v>
      </c>
      <c r="T77" s="10">
        <v>-3.4810220300532602E-2</v>
      </c>
      <c r="U77" s="10">
        <v>-4.7144124400431399E-2</v>
      </c>
      <c r="V77" s="10">
        <v>-9.4408596850225596E-2</v>
      </c>
      <c r="W77" s="10">
        <v>-0.13907153926612301</v>
      </c>
      <c r="X77" s="10">
        <v>-0.16691165237340999</v>
      </c>
      <c r="Y77" s="10">
        <v>-0.17931302148588199</v>
      </c>
      <c r="Z77" s="10">
        <v>-0.18274861405859799</v>
      </c>
      <c r="AA77" s="10">
        <v>-0.207112121555803</v>
      </c>
      <c r="AB77" s="10">
        <v>-0.21615901693872799</v>
      </c>
      <c r="AC77" s="10">
        <v>-0.22306592189369701</v>
      </c>
      <c r="AD77" s="10">
        <v>-0.22881707179237401</v>
      </c>
      <c r="AE77" s="10">
        <v>-0.240271166187837</v>
      </c>
      <c r="AF77" s="10">
        <v>-0.242309412544053</v>
      </c>
      <c r="AG77" s="10">
        <v>-0.23531157104294401</v>
      </c>
    </row>
    <row r="78" spans="1:34" x14ac:dyDescent="0.3">
      <c r="D78" s="9">
        <f t="shared" si="2"/>
        <v>28.467207651223802</v>
      </c>
      <c r="F78" s="8">
        <v>0</v>
      </c>
      <c r="G78" s="10">
        <v>6.6519532476014401E-2</v>
      </c>
      <c r="H78" s="10">
        <v>0.143754700603306</v>
      </c>
      <c r="I78" s="10">
        <v>0.20035829202872099</v>
      </c>
      <c r="J78" s="10">
        <v>0.27899519067194101</v>
      </c>
      <c r="K78" s="10">
        <v>0.28467207651223803</v>
      </c>
      <c r="L78" s="10">
        <v>0.26056938627711701</v>
      </c>
      <c r="M78" s="10">
        <v>0.23501103738048701</v>
      </c>
      <c r="N78" s="10">
        <v>0.24115516325789499</v>
      </c>
      <c r="O78" s="10">
        <v>0.21418479673663399</v>
      </c>
      <c r="P78" s="10">
        <v>0.18911911759050901</v>
      </c>
      <c r="Q78" s="10">
        <v>0.17124593548182901</v>
      </c>
      <c r="R78" s="10">
        <v>0.15537587337099301</v>
      </c>
      <c r="S78" s="10">
        <v>0.116411173736556</v>
      </c>
      <c r="T78" s="10">
        <v>0.116181129971817</v>
      </c>
      <c r="U78" s="10">
        <v>0.12938949957805801</v>
      </c>
      <c r="V78" s="10">
        <v>0.11328295993491801</v>
      </c>
      <c r="W78" s="10">
        <v>7.3146449898161797E-2</v>
      </c>
      <c r="X78" s="10">
        <v>9.3809008398220803E-2</v>
      </c>
      <c r="Y78" s="10">
        <v>6.3847945140727197E-2</v>
      </c>
      <c r="Z78" s="10">
        <v>6.3054993935517403E-2</v>
      </c>
      <c r="AA78" s="10">
        <v>3.3394683866493101E-2</v>
      </c>
      <c r="AB78" s="10">
        <v>3.2089253756687898E-2</v>
      </c>
      <c r="AC78" s="10">
        <v>2.92576246838607E-2</v>
      </c>
      <c r="AD78" s="10">
        <v>-7.7071035150829701E-3</v>
      </c>
      <c r="AE78" s="10">
        <v>1.31073872988718E-5</v>
      </c>
      <c r="AF78" s="10">
        <v>2.62817681755112E-3</v>
      </c>
      <c r="AG78" s="10">
        <v>-7.4681176487550998E-3</v>
      </c>
    </row>
    <row r="79" spans="1:34" x14ac:dyDescent="0.3">
      <c r="D79" s="9">
        <f t="shared" si="2"/>
        <v>56.069559313527797</v>
      </c>
      <c r="F79" s="8">
        <v>0</v>
      </c>
      <c r="G79" s="10">
        <v>2.3852191554847302E-3</v>
      </c>
      <c r="H79" s="10">
        <v>7.5086342522043799E-3</v>
      </c>
      <c r="I79" s="10">
        <v>0.220422138738565</v>
      </c>
      <c r="J79" s="10">
        <v>0.44320937661548299</v>
      </c>
      <c r="K79" s="10">
        <v>0.536788018168603</v>
      </c>
      <c r="L79" s="10">
        <v>0.54569838561440998</v>
      </c>
      <c r="M79" s="10">
        <v>0.56069559313527795</v>
      </c>
      <c r="N79" s="10">
        <v>0.54669933190768305</v>
      </c>
      <c r="O79" s="10">
        <v>0.48670956342822502</v>
      </c>
      <c r="P79" s="10">
        <v>0.45643699346585997</v>
      </c>
      <c r="Q79" s="10">
        <v>0.39768256832723498</v>
      </c>
      <c r="R79" s="10">
        <v>0.39240809114268999</v>
      </c>
      <c r="S79" s="10">
        <v>0.36083628027880899</v>
      </c>
      <c r="T79" s="10">
        <v>0.31033575244494699</v>
      </c>
      <c r="U79" s="10">
        <v>0.25628351551344303</v>
      </c>
      <c r="V79" s="10">
        <v>0.207473480307269</v>
      </c>
      <c r="W79" s="10">
        <v>0.16956577596845701</v>
      </c>
      <c r="X79" s="10">
        <v>0.13913854447233101</v>
      </c>
      <c r="Y79" s="10">
        <v>0.12760933886758899</v>
      </c>
      <c r="Z79" s="10">
        <v>0.133950552655107</v>
      </c>
      <c r="AA79" s="10">
        <v>0.13959445686560201</v>
      </c>
      <c r="AB79" s="10">
        <v>0.16985370453457899</v>
      </c>
      <c r="AC79" s="10">
        <v>0.186563759119695</v>
      </c>
      <c r="AD79" s="10">
        <v>0.176136591476069</v>
      </c>
      <c r="AE79" s="10">
        <v>0.15634878612998801</v>
      </c>
      <c r="AF79" s="10">
        <v>0.14503947206593501</v>
      </c>
      <c r="AG79" s="10">
        <v>0.119387182905263</v>
      </c>
    </row>
    <row r="80" spans="1:34" x14ac:dyDescent="0.3">
      <c r="D80" s="9">
        <f t="shared" si="2"/>
        <v>56.4517789442612</v>
      </c>
      <c r="F80" s="8">
        <v>0</v>
      </c>
      <c r="G80" s="10">
        <v>6.0378294035681197E-3</v>
      </c>
      <c r="H80" s="10">
        <v>0.17100089769437399</v>
      </c>
      <c r="I80" s="10">
        <v>0.46836175434309202</v>
      </c>
      <c r="J80" s="10">
        <v>0.55560417416132701</v>
      </c>
      <c r="K80" s="10">
        <v>0.56451778944261199</v>
      </c>
      <c r="L80" s="10">
        <v>0.51752202490674404</v>
      </c>
      <c r="M80" s="10">
        <v>0.53584429426402302</v>
      </c>
      <c r="N80" s="10">
        <v>0.50230778610060201</v>
      </c>
      <c r="O80" s="10">
        <v>0.48082267639480802</v>
      </c>
      <c r="P80" s="10">
        <v>0.46874862509850701</v>
      </c>
      <c r="Q80" s="10">
        <v>0.45422005027837598</v>
      </c>
      <c r="R80" s="10">
        <v>0.42027461919081499</v>
      </c>
      <c r="S80" s="10">
        <v>0.37644497324685999</v>
      </c>
      <c r="T80" s="10">
        <v>0.348773070152122</v>
      </c>
      <c r="U80" s="10">
        <v>0.30727917052822301</v>
      </c>
      <c r="V80" s="10">
        <v>0.239166650201351</v>
      </c>
      <c r="W80" s="10">
        <v>0.19961747360717799</v>
      </c>
      <c r="X80" s="10">
        <v>0.15042997865112301</v>
      </c>
      <c r="Y80" s="10">
        <v>0.102758299758162</v>
      </c>
      <c r="Z80" s="10">
        <v>5.5645093434275601E-2</v>
      </c>
      <c r="AA80" s="10">
        <v>3.9495699922820399E-2</v>
      </c>
      <c r="AB80" s="10">
        <v>1.2351249157369E-2</v>
      </c>
      <c r="AC80" s="10">
        <v>-2.8558793040848198E-3</v>
      </c>
      <c r="AD80" s="10">
        <v>-8.6179718153328606E-3</v>
      </c>
      <c r="AE80" s="10">
        <v>-3.1251099562624699E-3</v>
      </c>
      <c r="AF80" s="10">
        <v>-1.7915063214517999E-2</v>
      </c>
      <c r="AG80" s="10">
        <v>-1.6997911562042299E-2</v>
      </c>
    </row>
    <row r="81" spans="1:34" x14ac:dyDescent="0.3">
      <c r="D81" s="9">
        <f t="shared" si="2"/>
        <v>61.9053672804895</v>
      </c>
      <c r="F81" s="8">
        <v>0</v>
      </c>
      <c r="G81" s="10">
        <v>9.05570751640115E-2</v>
      </c>
      <c r="H81" s="10">
        <v>0.31167846140030198</v>
      </c>
      <c r="I81" s="10">
        <v>0.42543930033385202</v>
      </c>
      <c r="J81" s="10">
        <v>0.61605140569741201</v>
      </c>
      <c r="K81" s="10">
        <v>0.61905367280489498</v>
      </c>
      <c r="L81" s="10">
        <v>0.58051753430378705</v>
      </c>
      <c r="M81" s="10">
        <v>0.61044376233878495</v>
      </c>
      <c r="N81" s="10">
        <v>0.53965851354956396</v>
      </c>
      <c r="O81" s="10">
        <v>0.54945137672732403</v>
      </c>
      <c r="P81" s="10">
        <v>0.51114676721874097</v>
      </c>
      <c r="Q81" s="10">
        <v>0.449243030900915</v>
      </c>
      <c r="R81" s="10">
        <v>0.41636202129247801</v>
      </c>
      <c r="S81" s="10">
        <v>0.39327073281921598</v>
      </c>
      <c r="T81" s="10">
        <v>0.35777667102150401</v>
      </c>
      <c r="U81" s="10">
        <v>0.304609430865867</v>
      </c>
      <c r="V81" s="10">
        <v>0.296192524801974</v>
      </c>
      <c r="W81" s="10">
        <v>0.26687321724374902</v>
      </c>
      <c r="X81" s="10">
        <v>0.25152058915178199</v>
      </c>
      <c r="Y81" s="10">
        <v>0.25976563526561902</v>
      </c>
      <c r="Z81" s="10">
        <v>0.27925438475074998</v>
      </c>
      <c r="AA81" s="10">
        <v>0.29278769615136802</v>
      </c>
      <c r="AB81" s="10">
        <v>0.287556133671374</v>
      </c>
      <c r="AC81" s="10">
        <v>0.28774400865817001</v>
      </c>
      <c r="AD81" s="10">
        <v>0.266410248111907</v>
      </c>
      <c r="AE81" s="10">
        <v>0.27099837211467298</v>
      </c>
      <c r="AF81" s="10">
        <v>0.27221005429249401</v>
      </c>
      <c r="AG81" s="10">
        <v>0.28160481379379299</v>
      </c>
    </row>
    <row r="82" spans="1:34" x14ac:dyDescent="0.3">
      <c r="D82" s="9">
        <f t="shared" si="2"/>
        <v>53.231995310195501</v>
      </c>
      <c r="F82" s="8">
        <v>0</v>
      </c>
      <c r="G82" s="10">
        <v>-9.6139847651399695E-3</v>
      </c>
      <c r="H82" s="10">
        <v>-6.2868862474536602E-3</v>
      </c>
      <c r="I82" s="10">
        <v>2.1463188913680299E-2</v>
      </c>
      <c r="J82" s="10">
        <v>0.116240834726556</v>
      </c>
      <c r="K82" s="10">
        <v>0.25380844031923899</v>
      </c>
      <c r="L82" s="10">
        <v>0.422593579694934</v>
      </c>
      <c r="M82" s="10">
        <v>0.504753976760701</v>
      </c>
      <c r="N82" s="10">
        <v>0.53231995310195501</v>
      </c>
      <c r="O82" s="10">
        <v>0.53191492356250403</v>
      </c>
      <c r="P82" s="10">
        <v>0.52962068271324603</v>
      </c>
      <c r="Q82" s="10">
        <v>0.51885774936650497</v>
      </c>
      <c r="R82" s="10">
        <v>0.48698497242244498</v>
      </c>
      <c r="S82" s="10">
        <v>0.44792018408154599</v>
      </c>
      <c r="T82" s="10">
        <v>0.40440391960338001</v>
      </c>
      <c r="U82" s="10">
        <v>0.38181499557764997</v>
      </c>
      <c r="V82" s="10">
        <v>0.36022284845663499</v>
      </c>
      <c r="W82" s="10">
        <v>0.32379699371581699</v>
      </c>
      <c r="X82" s="10">
        <v>0.30067176198928403</v>
      </c>
      <c r="Y82" s="10">
        <v>0.27477839941415699</v>
      </c>
      <c r="Z82" s="10">
        <v>0.24300667964426001</v>
      </c>
      <c r="AA82" s="10">
        <v>0.21149537617984901</v>
      </c>
      <c r="AB82" s="10">
        <v>0.182504604750473</v>
      </c>
      <c r="AC82" s="10">
        <v>0.16716356693544401</v>
      </c>
      <c r="AD82" s="10">
        <v>0.14847518456392</v>
      </c>
      <c r="AE82" s="10">
        <v>0.13429559821923201</v>
      </c>
      <c r="AF82" s="10">
        <v>0.1291348659664</v>
      </c>
      <c r="AG82" s="10">
        <v>0.11056166485404301</v>
      </c>
    </row>
    <row r="83" spans="1:34" x14ac:dyDescent="0.3">
      <c r="D83" s="9">
        <f t="shared" si="2"/>
        <v>42.294347184067597</v>
      </c>
      <c r="F83" s="8">
        <v>0</v>
      </c>
      <c r="G83" s="10">
        <v>0.16240762042430701</v>
      </c>
      <c r="H83" s="10">
        <v>0.36033047902385701</v>
      </c>
      <c r="I83" s="10">
        <v>0.42294347184067599</v>
      </c>
      <c r="J83" s="10">
        <v>0.42240542640855999</v>
      </c>
      <c r="K83" s="10">
        <v>0.41315127699995602</v>
      </c>
      <c r="L83" s="10">
        <v>0.40550941488048498</v>
      </c>
      <c r="M83" s="10">
        <v>0.36384405989487201</v>
      </c>
      <c r="N83" s="10">
        <v>0.36553891672078498</v>
      </c>
      <c r="O83" s="10">
        <v>0.318123133195646</v>
      </c>
      <c r="P83" s="10">
        <v>0.31200460203513503</v>
      </c>
      <c r="Q83" s="10">
        <v>0.25038325889856999</v>
      </c>
      <c r="R83" s="10">
        <v>0.21463607604639701</v>
      </c>
      <c r="S83" s="10">
        <v>0.186412360595959</v>
      </c>
      <c r="T83" s="10">
        <v>0.17352215317757999</v>
      </c>
      <c r="U83" s="10">
        <v>0.172724991843072</v>
      </c>
      <c r="V83" s="10">
        <v>0.16555192503121799</v>
      </c>
      <c r="W83" s="10">
        <v>0.15592606211007201</v>
      </c>
      <c r="X83" s="10">
        <v>0.16857092715817101</v>
      </c>
      <c r="Y83" s="10">
        <v>0.17541208268014699</v>
      </c>
      <c r="Z83" s="10">
        <v>0.161827943463343</v>
      </c>
      <c r="AA83" s="10">
        <v>0.14502508157010999</v>
      </c>
      <c r="AB83" s="10">
        <v>0.120771698820049</v>
      </c>
      <c r="AC83" s="10">
        <v>0.10462199146373399</v>
      </c>
      <c r="AD83" s="10">
        <v>9.90696783507128E-2</v>
      </c>
      <c r="AE83" s="10">
        <v>0.10514036934502601</v>
      </c>
      <c r="AF83" s="10">
        <v>8.9538057113901698E-2</v>
      </c>
      <c r="AG83" s="10">
        <v>8.0835868661371296E-2</v>
      </c>
    </row>
    <row r="84" spans="1:34" x14ac:dyDescent="0.3">
      <c r="D84" s="9">
        <f t="shared" si="2"/>
        <v>49.602458298893701</v>
      </c>
      <c r="F84" s="8">
        <v>0</v>
      </c>
      <c r="G84" s="10">
        <v>-1.9283596363860501E-2</v>
      </c>
      <c r="H84" s="10">
        <v>-1.9312800406969699E-2</v>
      </c>
      <c r="I84" s="10">
        <v>-1.8228453649931999E-2</v>
      </c>
      <c r="J84" s="10">
        <v>-1.90088771835333E-2</v>
      </c>
      <c r="K84" s="10">
        <v>-1.2782398614239399E-2</v>
      </c>
      <c r="L84" s="10">
        <v>5.8096988948424001E-3</v>
      </c>
      <c r="M84" s="10">
        <v>3.3888370853299501E-2</v>
      </c>
      <c r="N84" s="10">
        <v>0.12568923559334499</v>
      </c>
      <c r="O84" s="10">
        <v>0.23577248195632799</v>
      </c>
      <c r="P84" s="10">
        <v>0.34848765259509401</v>
      </c>
      <c r="Q84" s="10">
        <v>0.43416999349148</v>
      </c>
      <c r="R84" s="10">
        <v>0.47528134144628698</v>
      </c>
      <c r="S84" s="10">
        <v>0.49127389820705702</v>
      </c>
      <c r="T84" s="10">
        <v>0.49602458298893698</v>
      </c>
      <c r="U84" s="10">
        <v>0.48909666988964901</v>
      </c>
      <c r="V84" s="10">
        <v>0.47079235443433898</v>
      </c>
      <c r="W84" s="10">
        <v>0.46288680157066497</v>
      </c>
      <c r="X84" s="10">
        <v>0.43711801576216303</v>
      </c>
      <c r="Y84" s="10">
        <v>0.42943341739706598</v>
      </c>
      <c r="Z84" s="10">
        <v>0.40964379244496202</v>
      </c>
      <c r="AA84" s="10">
        <v>0.41403190588879202</v>
      </c>
      <c r="AB84" s="10">
        <v>0.39791750254229002</v>
      </c>
      <c r="AC84" s="10">
        <v>0.36176295033935002</v>
      </c>
      <c r="AD84" s="10">
        <v>0.32914654993589798</v>
      </c>
      <c r="AE84" s="10">
        <v>0.30072097942900999</v>
      </c>
      <c r="AF84" s="10">
        <v>0.26945695160688099</v>
      </c>
      <c r="AG84" s="10">
        <v>0.229330704814557</v>
      </c>
    </row>
    <row r="85" spans="1:34" x14ac:dyDescent="0.3">
      <c r="D85" s="9">
        <f t="shared" si="2"/>
        <v>47.416886317707004</v>
      </c>
      <c r="F85" s="8">
        <v>0</v>
      </c>
      <c r="G85" s="10">
        <v>-1.4898993279312401E-2</v>
      </c>
      <c r="H85" s="10">
        <v>-1.3468885547275E-2</v>
      </c>
      <c r="I85" s="10">
        <v>0.108294591739841</v>
      </c>
      <c r="J85" s="10">
        <v>0.303362037963676</v>
      </c>
      <c r="K85" s="10">
        <v>0.44777583284207401</v>
      </c>
      <c r="L85" s="10">
        <v>0.47416886317707002</v>
      </c>
      <c r="M85" s="10">
        <v>0.452325959888211</v>
      </c>
      <c r="N85" s="10">
        <v>0.42945299934553499</v>
      </c>
      <c r="O85" s="10">
        <v>0.40720060540236502</v>
      </c>
      <c r="P85" s="10">
        <v>0.34798907792737499</v>
      </c>
      <c r="Q85" s="10">
        <v>0.29984716623053997</v>
      </c>
      <c r="R85" s="10">
        <v>0.28991190011265799</v>
      </c>
      <c r="S85" s="10">
        <v>0.26362088874378398</v>
      </c>
      <c r="T85" s="10">
        <v>0.25166116196689298</v>
      </c>
      <c r="U85" s="10">
        <v>0.23232706785103099</v>
      </c>
      <c r="V85" s="10">
        <v>0.18338905183917001</v>
      </c>
      <c r="W85" s="10">
        <v>0.18621681261925799</v>
      </c>
      <c r="X85" s="10">
        <v>0.14385149682168499</v>
      </c>
      <c r="Y85" s="10">
        <v>0.106990023584157</v>
      </c>
      <c r="Z85" s="10">
        <v>8.3459784693597203E-2</v>
      </c>
      <c r="AA85" s="10">
        <v>5.8771867143303701E-2</v>
      </c>
      <c r="AB85" s="10">
        <v>4.9496374282672E-2</v>
      </c>
      <c r="AC85" s="10">
        <v>2.6349852120477898E-2</v>
      </c>
      <c r="AD85" s="10">
        <v>1.47933475285564E-2</v>
      </c>
      <c r="AE85" s="10">
        <v>2.8341390610855801E-2</v>
      </c>
      <c r="AF85" s="10">
        <v>9.1668397708444295E-3</v>
      </c>
      <c r="AG85" s="10">
        <v>-1.42087529239976E-3</v>
      </c>
    </row>
    <row r="86" spans="1:34" x14ac:dyDescent="0.3">
      <c r="D86" s="9">
        <f t="shared" si="2"/>
        <v>8.8053525030751896</v>
      </c>
      <c r="F86" s="8">
        <v>0</v>
      </c>
      <c r="G86" s="10">
        <v>5.4231563070612297E-2</v>
      </c>
      <c r="H86" s="10">
        <v>5.4832983272204802E-2</v>
      </c>
      <c r="I86" s="10">
        <v>7.2830951248434903E-2</v>
      </c>
      <c r="J86" s="10">
        <v>8.8053525030751895E-2</v>
      </c>
      <c r="K86" s="10">
        <v>8.2893373370580101E-2</v>
      </c>
      <c r="L86" s="10">
        <v>6.8200383996000605E-2</v>
      </c>
      <c r="M86" s="10">
        <v>7.0109459363373802E-2</v>
      </c>
      <c r="N86" s="10">
        <v>5.7680489388106E-2</v>
      </c>
      <c r="O86" s="10">
        <v>4.6226709161204797E-2</v>
      </c>
      <c r="P86" s="10">
        <v>4.42916022207267E-2</v>
      </c>
      <c r="Q86" s="10">
        <v>5.4778029143326003E-2</v>
      </c>
      <c r="R86" s="10">
        <v>4.8394407100890803E-2</v>
      </c>
      <c r="S86" s="10">
        <v>3.99960097283827E-2</v>
      </c>
      <c r="T86" s="10">
        <v>3.71116632479895E-2</v>
      </c>
      <c r="U86" s="10">
        <v>2.3252931451797101E-2</v>
      </c>
      <c r="V86" s="10">
        <v>2.7836849035346199E-2</v>
      </c>
      <c r="W86" s="10">
        <v>1.104299872671E-2</v>
      </c>
      <c r="X86" s="10">
        <v>-5.5013586655358101E-3</v>
      </c>
      <c r="Y86" s="10">
        <v>-5.4002055203386003E-3</v>
      </c>
      <c r="Z86" s="10">
        <v>-4.04738282182549E-3</v>
      </c>
      <c r="AA86" s="10">
        <v>-1.4502003078081501E-2</v>
      </c>
      <c r="AB86" s="10">
        <v>-5.1279540664780902E-2</v>
      </c>
      <c r="AC86" s="10">
        <v>-5.5347329113712998E-2</v>
      </c>
      <c r="AD86" s="10">
        <v>-7.2861005488532304E-2</v>
      </c>
      <c r="AE86" s="10">
        <v>-5.9930394305118602E-2</v>
      </c>
      <c r="AF86" s="10">
        <v>-7.87776994639314E-2</v>
      </c>
      <c r="AG86" s="10">
        <v>-7.3562537475926296E-2</v>
      </c>
    </row>
    <row r="87" spans="1:34" x14ac:dyDescent="0.3">
      <c r="D87" s="9">
        <f t="shared" si="2"/>
        <v>77.147969298260705</v>
      </c>
      <c r="F87" s="8">
        <v>0</v>
      </c>
      <c r="G87" s="10">
        <v>2.5692036473713199E-2</v>
      </c>
      <c r="H87" s="10">
        <v>8.6392336574391701E-2</v>
      </c>
      <c r="I87" s="10">
        <v>0.50511915207711899</v>
      </c>
      <c r="J87" s="10">
        <v>0.70251372196585404</v>
      </c>
      <c r="K87" s="10">
        <v>0.76409030848119197</v>
      </c>
      <c r="L87" s="10">
        <v>0.738611550581041</v>
      </c>
      <c r="M87" s="10">
        <v>0.77147969298260699</v>
      </c>
      <c r="N87" s="10">
        <v>0.77018402643498596</v>
      </c>
      <c r="O87" s="10">
        <v>0.74188599662030597</v>
      </c>
      <c r="P87" s="10">
        <v>0.72956443800761395</v>
      </c>
      <c r="Q87" s="10">
        <v>0.70205831520255102</v>
      </c>
      <c r="R87" s="10">
        <v>0.69407704975286699</v>
      </c>
      <c r="S87" s="10">
        <v>0.634553418822835</v>
      </c>
      <c r="T87" s="10">
        <v>0.59511198854542702</v>
      </c>
      <c r="U87" s="10">
        <v>0.56392610249400499</v>
      </c>
      <c r="V87" s="10">
        <v>0.52527693745747195</v>
      </c>
      <c r="W87" s="10">
        <v>0.49233075314112301</v>
      </c>
      <c r="X87" s="10">
        <v>0.42915443020291699</v>
      </c>
      <c r="Y87" s="10">
        <v>0.37680897497325799</v>
      </c>
      <c r="Z87" s="10">
        <v>0.37090422571475401</v>
      </c>
      <c r="AA87" s="10">
        <v>0.33604971157262098</v>
      </c>
      <c r="AB87" s="10">
        <v>0.321429201294895</v>
      </c>
      <c r="AC87" s="10">
        <v>0.30228549258446102</v>
      </c>
      <c r="AD87" s="10">
        <v>0.25572780865007899</v>
      </c>
      <c r="AE87" s="10">
        <v>0.23828526923566701</v>
      </c>
      <c r="AF87" s="10">
        <v>0.208811339651651</v>
      </c>
      <c r="AG87" s="10">
        <v>0.18226402976022801</v>
      </c>
    </row>
    <row r="88" spans="1:34" x14ac:dyDescent="0.3">
      <c r="D88" s="9">
        <f t="shared" si="2"/>
        <v>29.3949032507055</v>
      </c>
      <c r="F88" s="8">
        <v>0</v>
      </c>
      <c r="G88" s="10">
        <v>-2.4330379633216499E-2</v>
      </c>
      <c r="H88" s="10">
        <v>-0.114224736320707</v>
      </c>
      <c r="I88" s="10">
        <v>-0.163788880136398</v>
      </c>
      <c r="J88" s="10">
        <v>-0.18897769003665801</v>
      </c>
      <c r="K88" s="10">
        <v>-4.0856256611328599E-2</v>
      </c>
      <c r="L88" s="10">
        <v>0.155156532261673</v>
      </c>
      <c r="M88" s="10">
        <v>0.25033893776544303</v>
      </c>
      <c r="N88" s="10">
        <v>0.18599237057727999</v>
      </c>
      <c r="O88" s="10">
        <v>0.29005210641430301</v>
      </c>
      <c r="P88" s="10">
        <v>0.248663175668315</v>
      </c>
      <c r="Q88" s="10">
        <v>0.15899338936510299</v>
      </c>
      <c r="R88" s="10">
        <v>0.25439690658597502</v>
      </c>
      <c r="S88" s="10">
        <v>0.29394903250705501</v>
      </c>
      <c r="T88" s="10">
        <v>0.12641920776934301</v>
      </c>
      <c r="U88" s="10">
        <v>0.203629593039407</v>
      </c>
      <c r="V88" s="10">
        <v>0.27039900154305302</v>
      </c>
      <c r="W88" s="10">
        <v>0.181562319515021</v>
      </c>
      <c r="X88" s="10">
        <v>0.13750735755684501</v>
      </c>
      <c r="Y88" s="10">
        <v>0.16465016509203401</v>
      </c>
      <c r="Z88" s="10">
        <v>0.112399968932398</v>
      </c>
      <c r="AA88" s="10">
        <v>0.14736338025714901</v>
      </c>
      <c r="AB88" s="10">
        <v>0.16333193514442501</v>
      </c>
      <c r="AC88" s="10">
        <v>6.5206036153641705E-2</v>
      </c>
      <c r="AD88" s="10">
        <v>-5.8835855124980997E-2</v>
      </c>
      <c r="AE88" s="10">
        <v>-7.8974879101035206E-2</v>
      </c>
      <c r="AF88" s="10">
        <v>2.0984495300994301E-2</v>
      </c>
      <c r="AG88" s="10">
        <v>-5.6327513157071699E-2</v>
      </c>
    </row>
    <row r="89" spans="1:34" x14ac:dyDescent="0.3">
      <c r="D89" s="9">
        <f t="shared" si="2"/>
        <v>33.110559551464704</v>
      </c>
      <c r="F89" s="8">
        <v>0</v>
      </c>
      <c r="G89" s="10">
        <v>4.8299671145998903E-2</v>
      </c>
      <c r="H89" s="10">
        <v>0.18384139662093699</v>
      </c>
      <c r="I89" s="10">
        <v>0.29189456601909097</v>
      </c>
      <c r="J89" s="10">
        <v>0.33110559551464702</v>
      </c>
      <c r="K89" s="10">
        <v>0.33098766871912899</v>
      </c>
      <c r="L89" s="10">
        <v>0.31851724070375798</v>
      </c>
      <c r="M89" s="10">
        <v>0.28477816112633803</v>
      </c>
      <c r="N89" s="10">
        <v>0.312316106111588</v>
      </c>
      <c r="O89" s="10">
        <v>0.29758396316463898</v>
      </c>
      <c r="P89" s="10">
        <v>0.29688716167308099</v>
      </c>
      <c r="Q89" s="10">
        <v>0.280898795355502</v>
      </c>
      <c r="R89" s="10">
        <v>0.25669098692624698</v>
      </c>
      <c r="S89" s="10">
        <v>0.25744937760280601</v>
      </c>
      <c r="T89" s="10">
        <v>0.23725351126743999</v>
      </c>
      <c r="U89" s="10">
        <v>0.23709706568269201</v>
      </c>
      <c r="V89" s="10">
        <v>0.21513771724383901</v>
      </c>
      <c r="W89" s="10">
        <v>0.19242430675300101</v>
      </c>
      <c r="X89" s="10">
        <v>0.15618792879322599</v>
      </c>
      <c r="Y89" s="10">
        <v>0.157333260643714</v>
      </c>
      <c r="Z89" s="10">
        <v>0.163303566095337</v>
      </c>
      <c r="AA89" s="10">
        <v>0.12581172730646001</v>
      </c>
      <c r="AB89" s="10">
        <v>0.132990525032809</v>
      </c>
      <c r="AC89" s="10">
        <v>0.119219405464892</v>
      </c>
      <c r="AD89" s="10">
        <v>0.10461573043415801</v>
      </c>
      <c r="AE89" s="10">
        <v>9.7880107100253105E-2</v>
      </c>
      <c r="AF89" s="10">
        <v>9.5086445202207298E-2</v>
      </c>
      <c r="AG89" s="10">
        <v>8.2099475641202804E-2</v>
      </c>
    </row>
    <row r="90" spans="1:34" x14ac:dyDescent="0.3">
      <c r="D90" s="9">
        <f t="shared" si="2"/>
        <v>52.383226500241697</v>
      </c>
      <c r="F90" s="8">
        <v>0</v>
      </c>
      <c r="G90" s="10">
        <v>-1.0241170229795401E-2</v>
      </c>
      <c r="H90" s="10">
        <v>-6.9420961570522098E-3</v>
      </c>
      <c r="I90" s="10">
        <v>5.32290534089652E-4</v>
      </c>
      <c r="J90" s="10">
        <v>5.1432071307881098E-2</v>
      </c>
      <c r="K90" s="10">
        <v>0.16674459342456299</v>
      </c>
      <c r="L90" s="10">
        <v>0.28739124462676302</v>
      </c>
      <c r="M90" s="10">
        <v>0.42713700246605302</v>
      </c>
      <c r="N90" s="10">
        <v>0.50902429138348304</v>
      </c>
      <c r="O90" s="10">
        <v>0.52189599131088404</v>
      </c>
      <c r="P90" s="10">
        <v>0.52383226500241697</v>
      </c>
      <c r="Q90" s="10">
        <v>0.491315860484138</v>
      </c>
      <c r="R90" s="10">
        <v>0.46112559773817302</v>
      </c>
      <c r="S90" s="10">
        <v>0.43623519065867</v>
      </c>
      <c r="T90" s="10">
        <v>0.38426449565620802</v>
      </c>
      <c r="U90" s="10">
        <v>0.31210191030221002</v>
      </c>
      <c r="V90" s="10">
        <v>0.25957005419818702</v>
      </c>
      <c r="W90" s="10">
        <v>0.21721162685484299</v>
      </c>
      <c r="X90" s="10">
        <v>0.184288043339178</v>
      </c>
      <c r="Y90" s="10">
        <v>0.14828204071102499</v>
      </c>
      <c r="Z90" s="10">
        <v>0.117918904781129</v>
      </c>
      <c r="AA90" s="10">
        <v>9.8811055825407598E-2</v>
      </c>
      <c r="AB90" s="10">
        <v>8.1176704141886102E-2</v>
      </c>
      <c r="AC90" s="10">
        <v>5.8030279769186698E-2</v>
      </c>
      <c r="AD90" s="10">
        <v>4.9364193791028702E-2</v>
      </c>
      <c r="AE90" s="10">
        <v>3.1879800702153897E-2</v>
      </c>
      <c r="AF90" s="10">
        <v>2.60201657777719E-2</v>
      </c>
      <c r="AG90" s="10">
        <v>2.5416422962227601E-2</v>
      </c>
    </row>
    <row r="91" spans="1:34" x14ac:dyDescent="0.3">
      <c r="D91" s="9">
        <f t="shared" si="2"/>
        <v>49.920892102737305</v>
      </c>
      <c r="F91" s="8">
        <v>0</v>
      </c>
      <c r="G91" s="10">
        <v>5.3250901977569098E-2</v>
      </c>
      <c r="H91" s="10">
        <v>0.34999889181576399</v>
      </c>
      <c r="I91" s="10">
        <v>0.48097110826360601</v>
      </c>
      <c r="J91" s="10">
        <v>0.49531570002415698</v>
      </c>
      <c r="K91" s="10">
        <v>0.49920892102737302</v>
      </c>
      <c r="L91" s="10">
        <v>0.49441996962273099</v>
      </c>
      <c r="M91" s="10">
        <v>0.45484981411721498</v>
      </c>
      <c r="N91" s="10">
        <v>0.41432452327152702</v>
      </c>
      <c r="O91" s="10">
        <v>0.359823169935092</v>
      </c>
      <c r="P91" s="10">
        <v>0.30454010651790803</v>
      </c>
      <c r="Q91" s="10">
        <v>0.27064907199127303</v>
      </c>
      <c r="R91" s="10">
        <v>0.26932272982265598</v>
      </c>
      <c r="S91" s="10">
        <v>0.28691224820461703</v>
      </c>
      <c r="T91" s="10">
        <v>0.27886130686687599</v>
      </c>
      <c r="U91" s="10">
        <v>0.26073542098374303</v>
      </c>
      <c r="V91" s="10">
        <v>0.26519314646026798</v>
      </c>
      <c r="W91" s="10">
        <v>0.27484005833101199</v>
      </c>
      <c r="X91" s="10">
        <v>0.29140527775457797</v>
      </c>
      <c r="Y91" s="10">
        <v>0.30728117028580798</v>
      </c>
      <c r="Z91" s="10">
        <v>0.30303837196262301</v>
      </c>
      <c r="AA91" s="10">
        <v>0.27109580556034202</v>
      </c>
      <c r="AB91" s="10">
        <v>0.25436117246697898</v>
      </c>
      <c r="AC91" s="10">
        <v>0.234240593163591</v>
      </c>
      <c r="AD91" s="10">
        <v>0.211163123634314</v>
      </c>
      <c r="AE91" s="10">
        <v>0.209720281577949</v>
      </c>
      <c r="AF91" s="10">
        <v>0.19548674395368801</v>
      </c>
      <c r="AG91" s="10">
        <v>0.16535058707605299</v>
      </c>
    </row>
    <row r="92" spans="1:34" x14ac:dyDescent="0.3">
      <c r="D92" s="9">
        <f t="shared" si="2"/>
        <v>85.684707128582701</v>
      </c>
      <c r="F92" s="8">
        <v>0</v>
      </c>
      <c r="G92" s="10">
        <v>-1.4817499741419901E-2</v>
      </c>
      <c r="H92" s="10">
        <v>0.20453216849699901</v>
      </c>
      <c r="I92" s="10">
        <v>0.56389068023327005</v>
      </c>
      <c r="J92" s="10">
        <v>0.80346542135016896</v>
      </c>
      <c r="K92" s="10">
        <v>0.85684707128582704</v>
      </c>
      <c r="L92" s="10">
        <v>0.75822449587957497</v>
      </c>
      <c r="M92" s="10">
        <v>0.81345205588769398</v>
      </c>
      <c r="N92" s="10">
        <v>0.70331774578596595</v>
      </c>
      <c r="O92" s="10">
        <v>0.64511516120562395</v>
      </c>
      <c r="P92" s="10">
        <v>0.66881865835732301</v>
      </c>
      <c r="Q92" s="10">
        <v>0.65872058756054497</v>
      </c>
      <c r="R92" s="10">
        <v>0.55690152934770298</v>
      </c>
      <c r="S92" s="10">
        <v>0.53094287804937002</v>
      </c>
      <c r="T92" s="10">
        <v>0.53121671566540896</v>
      </c>
      <c r="U92" s="10">
        <v>0.38895431242357398</v>
      </c>
      <c r="V92" s="10">
        <v>0.30324915211296299</v>
      </c>
      <c r="W92" s="10">
        <v>0.25848259228753001</v>
      </c>
      <c r="X92" s="10">
        <v>0.184836338121069</v>
      </c>
      <c r="Y92" s="10">
        <v>0.15262476204334399</v>
      </c>
      <c r="Z92" s="10">
        <v>0.133230230796924</v>
      </c>
      <c r="AA92" s="10">
        <v>0.18316404762142299</v>
      </c>
      <c r="AB92" s="10">
        <v>0.193863011929056</v>
      </c>
      <c r="AC92" s="10">
        <v>0.215814332592664</v>
      </c>
      <c r="AD92" s="10">
        <v>0.27862398165577701</v>
      </c>
      <c r="AE92" s="10">
        <v>0.325141769476256</v>
      </c>
      <c r="AF92" s="10">
        <v>0.324814811787833</v>
      </c>
      <c r="AG92" s="10">
        <v>0.33466569012108499</v>
      </c>
    </row>
    <row r="93" spans="1:34" x14ac:dyDescent="0.3">
      <c r="D93" s="9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</row>
    <row r="94" spans="1:34" s="1" customFormat="1" x14ac:dyDescent="0.3">
      <c r="A94" s="14" t="s">
        <v>6</v>
      </c>
      <c r="B94" s="5">
        <v>20150304</v>
      </c>
      <c r="C94" s="5"/>
      <c r="D94" s="12">
        <f t="shared" si="2"/>
        <v>0</v>
      </c>
      <c r="E94" s="5"/>
      <c r="F94" s="5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5"/>
    </row>
    <row r="95" spans="1:34" x14ac:dyDescent="0.3">
      <c r="D95" s="9">
        <f t="shared" si="2"/>
        <v>30.506955549263299</v>
      </c>
      <c r="F95" s="8">
        <v>0</v>
      </c>
      <c r="G95" s="10">
        <v>0.218899755821262</v>
      </c>
      <c r="H95" s="10">
        <v>0.301763737575514</v>
      </c>
      <c r="I95" s="10">
        <v>0.30506955549263298</v>
      </c>
      <c r="J95" s="10">
        <v>0.27301993155777898</v>
      </c>
      <c r="K95" s="10">
        <v>0.243905144953658</v>
      </c>
      <c r="L95" s="10">
        <v>0.217611298024106</v>
      </c>
      <c r="M95" s="10">
        <v>0.202720037103304</v>
      </c>
      <c r="N95" s="10">
        <v>0.212819433579818</v>
      </c>
      <c r="O95" s="10">
        <v>0.20999912254839301</v>
      </c>
      <c r="P95" s="10">
        <v>0.21746901057551599</v>
      </c>
      <c r="Q95" s="10">
        <v>0.21383269281737599</v>
      </c>
      <c r="R95" s="10">
        <v>0.19089642232700099</v>
      </c>
      <c r="S95" s="10">
        <v>0.15791294976492701</v>
      </c>
      <c r="T95" s="10">
        <v>0.13418506323124099</v>
      </c>
      <c r="U95" s="10">
        <v>0.10605330302353499</v>
      </c>
      <c r="V95" s="10">
        <v>9.9899742557501198E-2</v>
      </c>
      <c r="W95" s="10">
        <v>8.2238035031889201E-2</v>
      </c>
      <c r="X95" s="10">
        <v>5.9480737613244503E-2</v>
      </c>
      <c r="Y95" s="10">
        <v>3.53142723251565E-2</v>
      </c>
      <c r="Z95" s="10">
        <v>3.6991110541468003E-2</v>
      </c>
      <c r="AA95" s="10">
        <v>2.7792776180575601E-2</v>
      </c>
      <c r="AB95" s="10">
        <v>1.8774110293728899E-2</v>
      </c>
      <c r="AC95" s="10">
        <v>1.44880610578457E-2</v>
      </c>
      <c r="AD95" s="10">
        <v>2.60733453422233E-2</v>
      </c>
      <c r="AE95" s="10">
        <v>3.6881950985120801E-2</v>
      </c>
      <c r="AF95" s="10">
        <v>3.2022123806871201E-2</v>
      </c>
      <c r="AG95" s="10">
        <v>1.6399952245311801E-2</v>
      </c>
    </row>
    <row r="96" spans="1:34" x14ac:dyDescent="0.3">
      <c r="D96" s="9">
        <f t="shared" si="2"/>
        <v>38.3541443168982</v>
      </c>
      <c r="F96" s="8">
        <v>0</v>
      </c>
      <c r="G96" s="10">
        <v>0.126298087262843</v>
      </c>
      <c r="H96" s="10">
        <v>0.16054356859156799</v>
      </c>
      <c r="I96" s="10">
        <v>0.24680657180548299</v>
      </c>
      <c r="J96" s="10">
        <v>0.333170458007849</v>
      </c>
      <c r="K96" s="10">
        <v>0.38354144316898198</v>
      </c>
      <c r="L96" s="10">
        <v>0.28820374852542502</v>
      </c>
      <c r="M96" s="10">
        <v>0.346854264065389</v>
      </c>
      <c r="N96" s="10">
        <v>0.36213166488517601</v>
      </c>
      <c r="O96" s="10">
        <v>0.279305537809662</v>
      </c>
      <c r="P96" s="10">
        <v>0.24706538810010101</v>
      </c>
      <c r="Q96" s="10">
        <v>0.23901596812246301</v>
      </c>
      <c r="R96" s="10">
        <v>0.26360148674480699</v>
      </c>
      <c r="S96" s="10">
        <v>0.26657725310076802</v>
      </c>
      <c r="T96" s="10">
        <v>0.27801864310459101</v>
      </c>
      <c r="U96" s="10">
        <v>0.245830341319626</v>
      </c>
      <c r="V96" s="10">
        <v>0.23923382154008399</v>
      </c>
      <c r="W96" s="10">
        <v>0.22956003133069799</v>
      </c>
      <c r="X96" s="10">
        <v>0.22748857328027899</v>
      </c>
      <c r="Y96" s="10">
        <v>0.20943682340491901</v>
      </c>
      <c r="Z96" s="10">
        <v>0.17958345931702799</v>
      </c>
      <c r="AA96" s="10">
        <v>0.15646585988321399</v>
      </c>
      <c r="AB96" s="10">
        <v>0.135230316297241</v>
      </c>
      <c r="AC96" s="10">
        <v>0.11883752533504099</v>
      </c>
      <c r="AD96" s="10">
        <v>8.5501508395622997E-2</v>
      </c>
      <c r="AE96" s="10">
        <v>6.00289072319731E-2</v>
      </c>
      <c r="AF96" s="10">
        <v>3.0163786377291401E-2</v>
      </c>
      <c r="AG96" s="10">
        <v>-1.0975506466505599E-2</v>
      </c>
    </row>
    <row r="97" spans="4:33" x14ac:dyDescent="0.3">
      <c r="D97" s="9">
        <f t="shared" si="2"/>
        <v>44.029459100610801</v>
      </c>
      <c r="F97" s="8">
        <v>0</v>
      </c>
      <c r="G97" s="10">
        <v>-1.1146295538246E-2</v>
      </c>
      <c r="H97" s="10">
        <v>1.2840189206287499E-2</v>
      </c>
      <c r="I97" s="10">
        <v>6.8914788596976098E-2</v>
      </c>
      <c r="J97" s="10">
        <v>0.11832413300114999</v>
      </c>
      <c r="K97" s="10">
        <v>0.15596076685531901</v>
      </c>
      <c r="L97" s="10">
        <v>0.21703888185296799</v>
      </c>
      <c r="M97" s="10">
        <v>0.25568468438716702</v>
      </c>
      <c r="N97" s="10">
        <v>0.310687893809386</v>
      </c>
      <c r="O97" s="10">
        <v>0.36274148167477499</v>
      </c>
      <c r="P97" s="10">
        <v>0.41809406713860398</v>
      </c>
      <c r="Q97" s="10">
        <v>0.41542183360134499</v>
      </c>
      <c r="R97" s="10">
        <v>0.44029459100610802</v>
      </c>
      <c r="S97" s="10">
        <v>0.41193943936454702</v>
      </c>
      <c r="T97" s="10">
        <v>0.416563745178679</v>
      </c>
      <c r="U97" s="10">
        <v>0.39809855425705798</v>
      </c>
      <c r="V97" s="10">
        <v>0.37094811166309999</v>
      </c>
      <c r="W97" s="10">
        <v>0.342508643862318</v>
      </c>
      <c r="X97" s="10">
        <v>0.35270603516136201</v>
      </c>
      <c r="Y97" s="10">
        <v>0.34759313339715803</v>
      </c>
      <c r="Z97" s="10">
        <v>0.35835087935460103</v>
      </c>
      <c r="AA97" s="10">
        <v>0.35115580546969</v>
      </c>
      <c r="AB97" s="10">
        <v>0.33239465100630999</v>
      </c>
      <c r="AC97" s="10">
        <v>0.34521963742182998</v>
      </c>
      <c r="AD97" s="10">
        <v>0.33542216389448398</v>
      </c>
      <c r="AE97" s="10">
        <v>0.34602275929786802</v>
      </c>
      <c r="AF97" s="10">
        <v>0.34746235274403903</v>
      </c>
      <c r="AG97" s="10">
        <v>0.35258124238358501</v>
      </c>
    </row>
    <row r="98" spans="4:33" x14ac:dyDescent="0.3">
      <c r="D98" s="9">
        <f t="shared" si="2"/>
        <v>11.707898180163701</v>
      </c>
      <c r="F98" s="8">
        <v>0</v>
      </c>
      <c r="G98" s="10">
        <v>7.9926106774115102E-2</v>
      </c>
      <c r="H98" s="10">
        <v>0.11707898180163701</v>
      </c>
      <c r="I98" s="10">
        <v>9.7029412927885306E-2</v>
      </c>
      <c r="J98" s="10">
        <v>6.6293084533271707E-2</v>
      </c>
      <c r="K98" s="10">
        <v>9.9021206875902004E-2</v>
      </c>
      <c r="L98" s="10">
        <v>5.9348912660237597E-2</v>
      </c>
      <c r="M98" s="10">
        <v>3.0346110423962202E-3</v>
      </c>
      <c r="N98" s="10">
        <v>1.6907017022952799E-2</v>
      </c>
      <c r="O98" s="10">
        <v>1.29241538799993E-2</v>
      </c>
      <c r="P98" s="10">
        <v>2.4454446114870999E-2</v>
      </c>
      <c r="Q98" s="10">
        <v>2.6176292660463198E-2</v>
      </c>
      <c r="R98" s="10">
        <v>3.2216003500848099E-2</v>
      </c>
      <c r="S98" s="10">
        <v>2.3818681191293298E-2</v>
      </c>
      <c r="T98" s="10">
        <v>2.0463860887335299E-2</v>
      </c>
      <c r="U98" s="10">
        <v>-2.3527979987603099E-3</v>
      </c>
      <c r="V98" s="10">
        <v>-3.2966284542112298E-2</v>
      </c>
      <c r="W98" s="10">
        <v>-5.5616089783510701E-2</v>
      </c>
      <c r="X98" s="10">
        <v>-9.0115534690353605E-2</v>
      </c>
      <c r="Y98" s="10">
        <v>-0.1060716763383</v>
      </c>
      <c r="Z98" s="10">
        <v>-0.13663501272586101</v>
      </c>
      <c r="AA98" s="10">
        <v>-0.14631497347439801</v>
      </c>
      <c r="AB98" s="10">
        <v>-0.167206881249338</v>
      </c>
      <c r="AC98" s="10">
        <v>-0.17700152437021899</v>
      </c>
      <c r="AD98" s="10">
        <v>-0.18662717082506</v>
      </c>
      <c r="AE98" s="10">
        <v>-0.186427931415383</v>
      </c>
      <c r="AF98" s="10">
        <v>-0.198123864091309</v>
      </c>
      <c r="AG98" s="10">
        <v>-0.201104361591525</v>
      </c>
    </row>
    <row r="99" spans="4:33" x14ac:dyDescent="0.3">
      <c r="D99" s="9">
        <f t="shared" si="2"/>
        <v>23.002808189682298</v>
      </c>
      <c r="F99" s="8">
        <v>0</v>
      </c>
      <c r="G99" s="10">
        <v>0.167851490668456</v>
      </c>
      <c r="H99" s="10">
        <v>0.230028081896823</v>
      </c>
      <c r="I99" s="10">
        <v>0.20724089267554699</v>
      </c>
      <c r="J99" s="10">
        <v>0.22517965587738401</v>
      </c>
      <c r="K99" s="10">
        <v>0.19828367013238599</v>
      </c>
      <c r="L99" s="10">
        <v>0.15564770703485001</v>
      </c>
      <c r="M99" s="10">
        <v>0.162383822203402</v>
      </c>
      <c r="N99" s="10">
        <v>0.13423461838131601</v>
      </c>
      <c r="O99" s="10">
        <v>0.11732418178933</v>
      </c>
      <c r="P99" s="10">
        <v>0.145394762719538</v>
      </c>
      <c r="Q99" s="10">
        <v>0.102493836731737</v>
      </c>
      <c r="R99" s="10">
        <v>1.6495574214182102E-2</v>
      </c>
      <c r="S99" s="10">
        <v>9.9321759395468501E-2</v>
      </c>
      <c r="T99" s="10">
        <v>8.6433109698164298E-2</v>
      </c>
      <c r="U99" s="10">
        <v>0.12504618332717701</v>
      </c>
      <c r="V99" s="10">
        <v>0.10209381986114401</v>
      </c>
      <c r="W99" s="10">
        <v>0.13565322640322899</v>
      </c>
      <c r="X99" s="10">
        <v>9.1314339556528401E-2</v>
      </c>
      <c r="Y99" s="10">
        <v>0.108151710300513</v>
      </c>
      <c r="Z99" s="10">
        <v>0.14555685134639801</v>
      </c>
      <c r="AA99" s="10">
        <v>0.100203310121925</v>
      </c>
      <c r="AB99" s="10">
        <v>4.2576280846820198E-2</v>
      </c>
      <c r="AC99" s="10">
        <v>0.13618890289164801</v>
      </c>
      <c r="AD99" s="10">
        <v>5.0082527102546202E-2</v>
      </c>
      <c r="AE99" s="10">
        <v>-1.1110724453007001E-2</v>
      </c>
      <c r="AF99" s="10">
        <v>-4.29704361545757E-2</v>
      </c>
      <c r="AG99" s="10">
        <v>1.73675416296204E-3</v>
      </c>
    </row>
    <row r="100" spans="4:33" x14ac:dyDescent="0.3">
      <c r="D100" s="9">
        <f t="shared" si="2"/>
        <v>32.011154127607796</v>
      </c>
      <c r="F100" s="8">
        <v>0</v>
      </c>
      <c r="G100" s="10">
        <v>6.9905578089014805E-2</v>
      </c>
      <c r="H100" s="10">
        <v>-3.6972426217877198E-2</v>
      </c>
      <c r="I100" s="10">
        <v>-0.10510097130983</v>
      </c>
      <c r="J100" s="10">
        <v>-0.122052664784415</v>
      </c>
      <c r="K100" s="10">
        <v>0.226105691990684</v>
      </c>
      <c r="L100" s="10">
        <v>0.251421634487415</v>
      </c>
      <c r="M100" s="10">
        <v>0.32011154127607799</v>
      </c>
      <c r="N100" s="10">
        <v>0.24582011894837599</v>
      </c>
      <c r="O100" s="10">
        <v>0.242812264322777</v>
      </c>
      <c r="P100" s="10">
        <v>0.24069095664732701</v>
      </c>
      <c r="Q100" s="10">
        <v>0.24592780798412101</v>
      </c>
      <c r="R100" s="10">
        <v>0.22431867847395801</v>
      </c>
      <c r="S100" s="10">
        <v>0.22130796660129901</v>
      </c>
      <c r="T100" s="10">
        <v>0.21198045926800099</v>
      </c>
      <c r="U100" s="10">
        <v>0.22292069023843</v>
      </c>
      <c r="V100" s="10">
        <v>0.24634513813693401</v>
      </c>
      <c r="W100" s="10">
        <v>0.238181431774453</v>
      </c>
      <c r="X100" s="10">
        <v>0.247571203166288</v>
      </c>
      <c r="Y100" s="10">
        <v>0.17779845287910301</v>
      </c>
      <c r="Z100" s="10">
        <v>0.242312138082105</v>
      </c>
      <c r="AA100" s="10">
        <v>0.24892127087159999</v>
      </c>
      <c r="AB100" s="10">
        <v>0.18184971323724899</v>
      </c>
      <c r="AC100" s="10">
        <v>0.24148093517644301</v>
      </c>
      <c r="AD100" s="10">
        <v>0.19341182716994901</v>
      </c>
      <c r="AE100" s="10">
        <v>0.21004227621850499</v>
      </c>
      <c r="AF100" s="10">
        <v>0.17256820163905501</v>
      </c>
      <c r="AG100" s="10">
        <v>0.204370350575271</v>
      </c>
    </row>
    <row r="101" spans="4:33" x14ac:dyDescent="0.3">
      <c r="D101" s="9">
        <f t="shared" si="2"/>
        <v>95.580682533867105</v>
      </c>
      <c r="F101" s="8">
        <v>0</v>
      </c>
      <c r="G101" s="10">
        <v>-3.1275418581012703E-2</v>
      </c>
      <c r="H101" s="10">
        <v>-3.3165103710313497E-2</v>
      </c>
      <c r="I101" s="10">
        <v>-2.2618172379288998E-2</v>
      </c>
      <c r="J101" s="10">
        <v>0.41604419695514</v>
      </c>
      <c r="K101" s="10">
        <v>0.49129599946515901</v>
      </c>
      <c r="L101" s="10">
        <v>0.35309606042872299</v>
      </c>
      <c r="M101" s="10">
        <v>0.70676761368465202</v>
      </c>
      <c r="N101" s="10">
        <v>0.952231675047992</v>
      </c>
      <c r="O101" s="10">
        <v>0.66875247379081504</v>
      </c>
      <c r="P101" s="10">
        <v>0.89002938436019496</v>
      </c>
      <c r="Q101" s="10">
        <v>0.74346759990901401</v>
      </c>
      <c r="R101" s="10">
        <v>0.48098279347153799</v>
      </c>
      <c r="S101" s="10">
        <v>0.71209985462747105</v>
      </c>
      <c r="T101" s="10">
        <v>0.88915232472776395</v>
      </c>
      <c r="U101" s="10">
        <v>0.68670784349963698</v>
      </c>
      <c r="V101" s="10">
        <v>0.95580682533867101</v>
      </c>
      <c r="W101" s="10">
        <v>0.63461035145233502</v>
      </c>
      <c r="X101" s="10">
        <v>0.35676218221549999</v>
      </c>
      <c r="Y101" s="10">
        <v>0.21854532612094399</v>
      </c>
      <c r="Z101" s="10">
        <v>0.12536813767459301</v>
      </c>
      <c r="AA101" s="10">
        <v>0.25419105599130398</v>
      </c>
      <c r="AB101" s="10">
        <v>0.33267463575279299</v>
      </c>
      <c r="AC101" s="10">
        <v>0.21817394206207399</v>
      </c>
      <c r="AD101" s="10">
        <v>0.16305557300731499</v>
      </c>
      <c r="AE101" s="10">
        <v>0.103301695473223</v>
      </c>
      <c r="AF101" s="10">
        <v>7.9122385697701497E-2</v>
      </c>
      <c r="AG101" s="10">
        <v>0.136669057168991</v>
      </c>
    </row>
    <row r="102" spans="4:33" x14ac:dyDescent="0.3">
      <c r="D102" s="9">
        <f t="shared" si="2"/>
        <v>30.389387197451899</v>
      </c>
      <c r="F102" s="8">
        <v>0</v>
      </c>
      <c r="G102" s="10">
        <v>0.14538933496304199</v>
      </c>
      <c r="H102" s="10">
        <v>0.27733447871490402</v>
      </c>
      <c r="I102" s="10">
        <v>0.303893871974519</v>
      </c>
      <c r="J102" s="10">
        <v>0.300038284940637</v>
      </c>
      <c r="K102" s="10">
        <v>0.29061794127145402</v>
      </c>
      <c r="L102" s="10">
        <v>0.286992440264286</v>
      </c>
      <c r="M102" s="10">
        <v>0.208616673268742</v>
      </c>
      <c r="N102" s="10">
        <v>0.155673927708735</v>
      </c>
      <c r="O102" s="10">
        <v>0.16077584675149301</v>
      </c>
      <c r="P102" s="10">
        <v>0.140141962493709</v>
      </c>
      <c r="Q102" s="10">
        <v>0.15576061231706401</v>
      </c>
      <c r="R102" s="10">
        <v>0.19189505464411899</v>
      </c>
      <c r="S102" s="10">
        <v>0.19121944648284001</v>
      </c>
      <c r="T102" s="10">
        <v>0.197466696304855</v>
      </c>
      <c r="U102" s="10">
        <v>0.17842515943401799</v>
      </c>
      <c r="V102" s="10">
        <v>0.167676177717765</v>
      </c>
      <c r="W102" s="10">
        <v>0.166457663057509</v>
      </c>
      <c r="X102" s="10">
        <v>0.125448660290923</v>
      </c>
      <c r="Y102" s="10">
        <v>7.5625402763946303E-2</v>
      </c>
      <c r="Z102" s="10">
        <v>3.5001114112683099E-2</v>
      </c>
      <c r="AA102" s="10">
        <v>2.3493965348986299E-3</v>
      </c>
      <c r="AB102" s="10">
        <v>-3.0008375002392802E-2</v>
      </c>
      <c r="AC102" s="10">
        <v>-6.8984253705832096E-2</v>
      </c>
      <c r="AD102" s="10">
        <v>-7.9730619060970204E-2</v>
      </c>
      <c r="AE102" s="10">
        <v>-9.6474097993661995E-2</v>
      </c>
      <c r="AF102" s="10">
        <v>-0.105394926740366</v>
      </c>
      <c r="AG102" s="10">
        <v>-0.10134606716484799</v>
      </c>
    </row>
    <row r="103" spans="4:33" x14ac:dyDescent="0.3">
      <c r="D103" s="9">
        <f t="shared" si="2"/>
        <v>17.507431952360701</v>
      </c>
      <c r="F103" s="8">
        <v>0</v>
      </c>
      <c r="G103" s="10">
        <v>6.8708468638009099E-2</v>
      </c>
      <c r="H103" s="10">
        <v>0.16629729318455699</v>
      </c>
      <c r="I103" s="10">
        <v>0.17165147137630399</v>
      </c>
      <c r="J103" s="10">
        <v>4.8598836491393897E-2</v>
      </c>
      <c r="K103" s="10">
        <v>9.7820569254029502E-2</v>
      </c>
      <c r="L103" s="10">
        <v>6.7457255264740099E-2</v>
      </c>
      <c r="M103" s="10">
        <v>5.2041509976137497E-2</v>
      </c>
      <c r="N103" s="10">
        <v>0.175074319523607</v>
      </c>
      <c r="O103" s="10">
        <v>8.8924219066908797E-2</v>
      </c>
      <c r="P103" s="10">
        <v>0.14884307337472799</v>
      </c>
      <c r="Q103" s="10">
        <v>4.5879493691440799E-3</v>
      </c>
      <c r="R103" s="10">
        <v>6.9843832807758396E-2</v>
      </c>
      <c r="S103" s="10">
        <v>3.1363130967372302E-3</v>
      </c>
      <c r="T103" s="10">
        <v>-5.3819897435995197E-2</v>
      </c>
      <c r="U103" s="10">
        <v>-1.6458959645650501E-2</v>
      </c>
      <c r="V103" s="10">
        <v>-0.110197153047524</v>
      </c>
      <c r="W103" s="10">
        <v>-0.15554159031728401</v>
      </c>
      <c r="X103" s="10">
        <v>-0.114513339682669</v>
      </c>
      <c r="Y103" s="10">
        <v>-0.14383071056251301</v>
      </c>
      <c r="Z103" s="10">
        <v>4.3787912899145597E-2</v>
      </c>
      <c r="AA103" s="10">
        <v>2.0109422714008E-2</v>
      </c>
      <c r="AB103" s="10">
        <v>-6.0367338857784801E-2</v>
      </c>
      <c r="AC103" s="10">
        <v>-1.6615060750621601E-2</v>
      </c>
      <c r="AD103" s="10">
        <v>-4.0405967993008003E-2</v>
      </c>
      <c r="AE103" s="10">
        <v>-6.5626221632614903E-2</v>
      </c>
      <c r="AF103" s="10">
        <v>-7.8274470700543206E-2</v>
      </c>
      <c r="AG103" s="10">
        <v>-9.7245323929701102E-2</v>
      </c>
    </row>
    <row r="104" spans="4:33" x14ac:dyDescent="0.3">
      <c r="D104" s="9">
        <f t="shared" si="2"/>
        <v>35.5146063078382</v>
      </c>
      <c r="F104" s="8">
        <v>0</v>
      </c>
      <c r="G104" s="10">
        <v>0.215825882493663</v>
      </c>
      <c r="H104" s="10">
        <v>0.31293227323779199</v>
      </c>
      <c r="I104" s="10">
        <v>0.35514606307838198</v>
      </c>
      <c r="J104" s="10">
        <v>0.325780683726211</v>
      </c>
      <c r="K104" s="10">
        <v>0.26771568624820302</v>
      </c>
      <c r="L104" s="10">
        <v>0.16443291012570199</v>
      </c>
      <c r="M104" s="10">
        <v>9.7676154440209204E-2</v>
      </c>
      <c r="N104" s="10">
        <v>4.0216798416809398E-2</v>
      </c>
      <c r="O104" s="10">
        <v>7.9084348941620402E-3</v>
      </c>
      <c r="P104" s="10">
        <v>1.73570811926269E-2</v>
      </c>
      <c r="Q104" s="10">
        <v>-1.1111179140334999E-2</v>
      </c>
      <c r="R104" s="10">
        <v>-2.3656037287877001E-2</v>
      </c>
      <c r="S104" s="10">
        <v>-3.5317663210996803E-2</v>
      </c>
      <c r="T104" s="10">
        <v>-2.7990764560164898E-2</v>
      </c>
      <c r="U104" s="10">
        <v>-4.8249099781838098E-2</v>
      </c>
      <c r="V104" s="10">
        <v>-4.7302047128547901E-2</v>
      </c>
      <c r="W104" s="10">
        <v>-5.9220512903390497E-2</v>
      </c>
      <c r="X104" s="10">
        <v>-8.2953989635068406E-2</v>
      </c>
      <c r="Y104" s="10">
        <v>-8.06513484527593E-2</v>
      </c>
      <c r="Z104" s="10">
        <v>-8.7289531977023396E-2</v>
      </c>
      <c r="AA104" s="10">
        <v>-8.7607514804512607E-2</v>
      </c>
      <c r="AB104" s="10">
        <v>-8.3908077971490802E-2</v>
      </c>
      <c r="AC104" s="10">
        <v>-8.7899857419797195E-2</v>
      </c>
      <c r="AD104" s="10">
        <v>-9.3769874366814596E-2</v>
      </c>
      <c r="AE104" s="10">
        <v>-8.62377878219691E-2</v>
      </c>
      <c r="AF104" s="10">
        <v>-8.3104464939761397E-2</v>
      </c>
      <c r="AG104" s="10">
        <v>-8.2393146385364296E-2</v>
      </c>
    </row>
    <row r="105" spans="4:33" x14ac:dyDescent="0.3">
      <c r="D105" s="9">
        <f t="shared" si="2"/>
        <v>30.141613242490902</v>
      </c>
      <c r="F105" s="8">
        <v>0</v>
      </c>
      <c r="G105" s="10">
        <v>6.1603571883493503E-2</v>
      </c>
      <c r="H105" s="10">
        <v>0.20955557127552901</v>
      </c>
      <c r="I105" s="10">
        <v>0.17349206447794599</v>
      </c>
      <c r="J105" s="10">
        <v>0.27261094281313197</v>
      </c>
      <c r="K105" s="10">
        <v>0.301416132424909</v>
      </c>
      <c r="L105" s="10">
        <v>0.244513270329483</v>
      </c>
      <c r="M105" s="10">
        <v>0.195792889764726</v>
      </c>
      <c r="N105" s="10">
        <v>0.26652201609520998</v>
      </c>
      <c r="O105" s="10">
        <v>0.259857296828375</v>
      </c>
      <c r="P105" s="10">
        <v>0.25799043498345797</v>
      </c>
      <c r="Q105" s="10">
        <v>0.24085187683426201</v>
      </c>
      <c r="R105" s="10">
        <v>0.208762922020715</v>
      </c>
      <c r="S105" s="10">
        <v>0.20838356225139901</v>
      </c>
      <c r="T105" s="10">
        <v>0.20948232754134</v>
      </c>
      <c r="U105" s="10">
        <v>0.21832675218298001</v>
      </c>
      <c r="V105" s="10">
        <v>0.222166283543799</v>
      </c>
      <c r="W105" s="10">
        <v>0.20527637876829499</v>
      </c>
      <c r="X105" s="10">
        <v>0.186070225177145</v>
      </c>
      <c r="Y105" s="10">
        <v>0.183613978371266</v>
      </c>
      <c r="Z105" s="10">
        <v>0.191647750226699</v>
      </c>
      <c r="AA105" s="10">
        <v>0.178592066579464</v>
      </c>
      <c r="AB105" s="10">
        <v>0.13554360504438501</v>
      </c>
      <c r="AC105" s="10">
        <v>0.103679104941304</v>
      </c>
      <c r="AD105" s="10">
        <v>5.9306225087425897E-2</v>
      </c>
      <c r="AE105" s="10">
        <v>3.5757331644528101E-2</v>
      </c>
      <c r="AF105" s="10">
        <v>2.5853040128353901E-2</v>
      </c>
      <c r="AG105" s="10">
        <v>9.3364005630112192E-3</v>
      </c>
    </row>
    <row r="106" spans="4:33" x14ac:dyDescent="0.3">
      <c r="D106" s="9">
        <f t="shared" si="2"/>
        <v>51.1619368597202</v>
      </c>
      <c r="F106" s="8">
        <v>0</v>
      </c>
      <c r="G106" s="10">
        <v>0.35622050382048598</v>
      </c>
      <c r="H106" s="10">
        <v>0.48028203980570899</v>
      </c>
      <c r="I106" s="10">
        <v>0.51161936859720203</v>
      </c>
      <c r="J106" s="10">
        <v>0.46856382142172698</v>
      </c>
      <c r="K106" s="10">
        <v>0.46566441379839602</v>
      </c>
      <c r="L106" s="10">
        <v>0.46554940518043603</v>
      </c>
      <c r="M106" s="10">
        <v>0.46620094013579699</v>
      </c>
      <c r="N106" s="10">
        <v>0.44421458500005601</v>
      </c>
      <c r="O106" s="10">
        <v>0.432299763561031</v>
      </c>
      <c r="P106" s="10">
        <v>0.385592824089178</v>
      </c>
      <c r="Q106" s="10">
        <v>0.42168446516936497</v>
      </c>
      <c r="R106" s="10">
        <v>0.38146774168622299</v>
      </c>
      <c r="S106" s="10">
        <v>0.372257409666366</v>
      </c>
      <c r="T106" s="10">
        <v>0.37029169038430298</v>
      </c>
      <c r="U106" s="10">
        <v>0.33859576181786</v>
      </c>
      <c r="V106" s="10">
        <v>0.28766300819176999</v>
      </c>
      <c r="W106" s="10">
        <v>0.239277778282911</v>
      </c>
      <c r="X106" s="10">
        <v>0.19480901247402899</v>
      </c>
      <c r="Y106" s="10">
        <v>0.13241036494796099</v>
      </c>
      <c r="Z106" s="10">
        <v>0.142020739102657</v>
      </c>
      <c r="AA106" s="10">
        <v>0.13428615088477699</v>
      </c>
      <c r="AB106" s="10">
        <v>0.15400150376246399</v>
      </c>
      <c r="AC106" s="10">
        <v>0.123562909246948</v>
      </c>
      <c r="AD106" s="10">
        <v>0.11723985349805301</v>
      </c>
      <c r="AE106" s="10">
        <v>0.10404999707978101</v>
      </c>
      <c r="AF106" s="10">
        <v>8.5388212838994004E-2</v>
      </c>
      <c r="AG106" s="10">
        <v>8.6224588291794302E-2</v>
      </c>
    </row>
    <row r="107" spans="4:33" x14ac:dyDescent="0.3">
      <c r="D107" s="9">
        <f t="shared" si="2"/>
        <v>57.004632653246702</v>
      </c>
      <c r="F107" s="8">
        <v>0</v>
      </c>
      <c r="G107" s="10">
        <v>0.37463696562753002</v>
      </c>
      <c r="H107" s="10">
        <v>0.54516472779502601</v>
      </c>
      <c r="I107" s="10">
        <v>0.57004632653246701</v>
      </c>
      <c r="J107" s="10">
        <v>0.53998777375664697</v>
      </c>
      <c r="K107" s="10">
        <v>0.47647999993025503</v>
      </c>
      <c r="L107" s="10">
        <v>0.363996124851731</v>
      </c>
      <c r="M107" s="10">
        <v>0.37462217488771998</v>
      </c>
      <c r="N107" s="10">
        <v>0.34538251635588402</v>
      </c>
      <c r="O107" s="10">
        <v>0.337992010191209</v>
      </c>
      <c r="P107" s="10">
        <v>0.30850709574007901</v>
      </c>
      <c r="Q107" s="10">
        <v>0.298846850875638</v>
      </c>
      <c r="R107" s="10">
        <v>0.267508770258513</v>
      </c>
      <c r="S107" s="10">
        <v>0.25505795811792198</v>
      </c>
      <c r="T107" s="10">
        <v>0.22002056995592401</v>
      </c>
      <c r="U107" s="10">
        <v>0.151172864277904</v>
      </c>
      <c r="V107" s="10">
        <v>0.120842501498355</v>
      </c>
      <c r="W107" s="10">
        <v>0.106804792697742</v>
      </c>
      <c r="X107" s="10">
        <v>8.8544602420760302E-2</v>
      </c>
      <c r="Y107" s="10">
        <v>4.8361801440316203E-2</v>
      </c>
      <c r="Z107" s="10">
        <v>2.0605643289665701E-2</v>
      </c>
      <c r="AA107" s="10">
        <v>5.4281171423626899E-3</v>
      </c>
      <c r="AB107" s="10">
        <v>-3.0236634832362601E-2</v>
      </c>
      <c r="AC107" s="10">
        <v>-4.9603087749083397E-2</v>
      </c>
      <c r="AD107" s="10">
        <v>-8.4354536457652105E-2</v>
      </c>
      <c r="AE107" s="10">
        <v>-8.3222615136309103E-2</v>
      </c>
      <c r="AF107" s="10">
        <v>-9.5016863887549999E-2</v>
      </c>
      <c r="AG107" s="10">
        <v>-0.10009358161807801</v>
      </c>
    </row>
    <row r="108" spans="4:33" x14ac:dyDescent="0.3">
      <c r="D108" s="9">
        <f t="shared" si="2"/>
        <v>49.553442406798396</v>
      </c>
      <c r="F108" s="8">
        <v>0</v>
      </c>
      <c r="G108" s="10">
        <v>-2.5252512246992102E-2</v>
      </c>
      <c r="H108" s="10">
        <v>-5.3791247461597101E-2</v>
      </c>
      <c r="I108" s="10">
        <v>0.27139689225017899</v>
      </c>
      <c r="J108" s="10">
        <v>0.14659647986982799</v>
      </c>
      <c r="K108" s="10">
        <v>0.29177250441741498</v>
      </c>
      <c r="L108" s="10">
        <v>0.26755919746953999</v>
      </c>
      <c r="M108" s="10">
        <v>0.49553442406798398</v>
      </c>
      <c r="N108" s="10">
        <v>0.31732873805937201</v>
      </c>
      <c r="O108" s="10">
        <v>0.35212371569565099</v>
      </c>
      <c r="P108" s="10">
        <v>0.37514944023176799</v>
      </c>
      <c r="Q108" s="10">
        <v>0.12286840858185601</v>
      </c>
      <c r="R108" s="10">
        <v>-5.26750607537019E-3</v>
      </c>
      <c r="S108" s="10">
        <v>-8.38442970898957E-2</v>
      </c>
      <c r="T108" s="10">
        <v>6.8947506867098607E-2</v>
      </c>
      <c r="U108" s="10">
        <v>4.9289215177759998E-2</v>
      </c>
      <c r="V108" s="10">
        <v>-1.50034109387961E-2</v>
      </c>
      <c r="W108" s="10">
        <v>-8.6826332613934104E-2</v>
      </c>
      <c r="X108" s="10">
        <v>-0.109263467853925</v>
      </c>
      <c r="Y108" s="10">
        <v>-6.04607749105961E-2</v>
      </c>
      <c r="Z108" s="10">
        <v>-5.2709107888371902E-2</v>
      </c>
      <c r="AA108" s="10">
        <v>-8.7777659875838299E-2</v>
      </c>
      <c r="AB108" s="10">
        <v>-9.8694705965497107E-2</v>
      </c>
      <c r="AC108" s="10">
        <v>-0.12792345893908499</v>
      </c>
      <c r="AD108" s="10">
        <v>-0.139215188077844</v>
      </c>
      <c r="AE108" s="10">
        <v>-0.15640216963732601</v>
      </c>
      <c r="AF108" s="10">
        <v>-0.167001182430073</v>
      </c>
      <c r="AG108" s="10">
        <v>-0.19282107727894501</v>
      </c>
    </row>
    <row r="109" spans="4:33" x14ac:dyDescent="0.3">
      <c r="D109" s="9">
        <f t="shared" si="2"/>
        <v>36.934728611459001</v>
      </c>
      <c r="F109" s="8">
        <v>0</v>
      </c>
      <c r="G109" s="10">
        <v>4.4820441404628701E-2</v>
      </c>
      <c r="H109" s="10">
        <v>0.27281170916524899</v>
      </c>
      <c r="I109" s="10">
        <v>0.296812304794006</v>
      </c>
      <c r="J109" s="10">
        <v>0.32904618230411598</v>
      </c>
      <c r="K109" s="10">
        <v>0.32238759703187198</v>
      </c>
      <c r="L109" s="10">
        <v>0.36934728611459</v>
      </c>
      <c r="M109" s="10">
        <v>0.32505421952685898</v>
      </c>
      <c r="N109" s="10">
        <v>0.36593020343833799</v>
      </c>
      <c r="O109" s="10">
        <v>0.35758106594500699</v>
      </c>
      <c r="P109" s="10">
        <v>0.31762262474298703</v>
      </c>
      <c r="Q109" s="10">
        <v>0.30839912283420401</v>
      </c>
      <c r="R109" s="10">
        <v>0.31946570762423498</v>
      </c>
      <c r="S109" s="10">
        <v>0.325879748056076</v>
      </c>
      <c r="T109" s="10">
        <v>0.340370281205987</v>
      </c>
      <c r="U109" s="10">
        <v>0.33281678856527602</v>
      </c>
      <c r="V109" s="10">
        <v>0.32807864475861398</v>
      </c>
      <c r="W109" s="10">
        <v>0.329832222161139</v>
      </c>
      <c r="X109" s="10">
        <v>0.31897033393463498</v>
      </c>
      <c r="Y109" s="10">
        <v>0.31419269674546901</v>
      </c>
      <c r="Z109" s="10">
        <v>0.30276587871470201</v>
      </c>
      <c r="AA109" s="10">
        <v>0.30828088128528702</v>
      </c>
      <c r="AB109" s="10">
        <v>0.28434495630892498</v>
      </c>
      <c r="AC109" s="10">
        <v>0.27778808585181702</v>
      </c>
      <c r="AD109" s="10">
        <v>0.28298713205648701</v>
      </c>
      <c r="AE109" s="10">
        <v>0.28219363031701999</v>
      </c>
      <c r="AF109" s="10">
        <v>0.25438591916339898</v>
      </c>
      <c r="AG109" s="10">
        <v>0.200788789534047</v>
      </c>
    </row>
    <row r="110" spans="4:33" x14ac:dyDescent="0.3">
      <c r="D110" s="9">
        <f t="shared" si="2"/>
        <v>63.779699569543702</v>
      </c>
      <c r="F110" s="8">
        <v>0</v>
      </c>
      <c r="G110" s="10">
        <v>6.49141010704581E-2</v>
      </c>
      <c r="H110" s="10">
        <v>0.154507995669452</v>
      </c>
      <c r="I110" s="10">
        <v>0.34797641726819101</v>
      </c>
      <c r="J110" s="10">
        <v>0.44429793406526402</v>
      </c>
      <c r="K110" s="10">
        <v>0.522723235933515</v>
      </c>
      <c r="L110" s="10">
        <v>0.58063940827259297</v>
      </c>
      <c r="M110" s="10">
        <v>0.63779699569543702</v>
      </c>
      <c r="N110" s="10">
        <v>0.56831918427657202</v>
      </c>
      <c r="O110" s="10">
        <v>0.53354940526476102</v>
      </c>
      <c r="P110" s="10">
        <v>0.53938108079380298</v>
      </c>
      <c r="Q110" s="10">
        <v>0.45602189106686802</v>
      </c>
      <c r="R110" s="10">
        <v>0.41551461106355098</v>
      </c>
      <c r="S110" s="10">
        <v>0.39142441607455503</v>
      </c>
      <c r="T110" s="10">
        <v>0.367229046506025</v>
      </c>
      <c r="U110" s="10">
        <v>0.36412265490725299</v>
      </c>
      <c r="V110" s="10">
        <v>0.33942497660923499</v>
      </c>
      <c r="W110" s="10">
        <v>0.30070116934499802</v>
      </c>
      <c r="X110" s="10">
        <v>0.28668180654370701</v>
      </c>
      <c r="Y110" s="10">
        <v>0.28352711469624398</v>
      </c>
      <c r="Z110" s="10">
        <v>0.25816380756700102</v>
      </c>
      <c r="AA110" s="10">
        <v>0.231757467586479</v>
      </c>
      <c r="AB110" s="10">
        <v>0.17486358567690599</v>
      </c>
      <c r="AC110" s="10">
        <v>0.15346915135655001</v>
      </c>
      <c r="AD110" s="10">
        <v>0.121044205563319</v>
      </c>
      <c r="AE110" s="10">
        <v>7.9579025134559195E-2</v>
      </c>
      <c r="AF110" s="10">
        <v>5.5325126043634001E-2</v>
      </c>
      <c r="AG110" s="10">
        <v>3.1696976911748297E-2</v>
      </c>
    </row>
    <row r="111" spans="4:33" x14ac:dyDescent="0.3">
      <c r="D111" s="9">
        <f t="shared" si="2"/>
        <v>22.922475687939201</v>
      </c>
      <c r="F111" s="8">
        <v>0</v>
      </c>
      <c r="G111" s="10">
        <v>0.17198951389997399</v>
      </c>
      <c r="H111" s="10">
        <v>0.22922475687939201</v>
      </c>
      <c r="I111" s="10">
        <v>0.22781023118045499</v>
      </c>
      <c r="J111" s="10">
        <v>0.20073339789957301</v>
      </c>
      <c r="K111" s="10">
        <v>0.20394834008412799</v>
      </c>
      <c r="L111" s="10">
        <v>0.21696966528782599</v>
      </c>
      <c r="M111" s="10">
        <v>0.18063437302810301</v>
      </c>
      <c r="N111" s="10">
        <v>0.20221803429350901</v>
      </c>
      <c r="O111" s="10">
        <v>0.2020758473258</v>
      </c>
      <c r="P111" s="10">
        <v>0.182800545691991</v>
      </c>
      <c r="Q111" s="10">
        <v>0.20077492816622899</v>
      </c>
      <c r="R111" s="10">
        <v>0.19420075574781501</v>
      </c>
      <c r="S111" s="10">
        <v>0.183871526753625</v>
      </c>
      <c r="T111" s="10">
        <v>0.17902801654879399</v>
      </c>
      <c r="U111" s="10">
        <v>0.16198881291533401</v>
      </c>
      <c r="V111" s="10">
        <v>0.17598207948585201</v>
      </c>
      <c r="W111" s="10">
        <v>0.18339634970531199</v>
      </c>
      <c r="X111" s="10">
        <v>0.154805601345919</v>
      </c>
      <c r="Y111" s="10">
        <v>0.16353191659052699</v>
      </c>
      <c r="Z111" s="10">
        <v>0.15334857708046501</v>
      </c>
      <c r="AA111" s="10">
        <v>0.154016594853983</v>
      </c>
      <c r="AB111" s="10">
        <v>0.12574315375203701</v>
      </c>
      <c r="AC111" s="10">
        <v>0.112731849716267</v>
      </c>
      <c r="AD111" s="10">
        <v>0.11276378308261401</v>
      </c>
      <c r="AE111" s="10">
        <v>0.119724914252598</v>
      </c>
      <c r="AF111" s="10">
        <v>9.2624030080683498E-2</v>
      </c>
      <c r="AG111" s="10">
        <v>5.96211065348142E-2</v>
      </c>
    </row>
    <row r="112" spans="4:33" x14ac:dyDescent="0.3">
      <c r="D112" s="9">
        <f t="shared" si="2"/>
        <v>61.006150813003899</v>
      </c>
      <c r="F112" s="8">
        <v>0</v>
      </c>
      <c r="G112" s="10">
        <v>6.6296851159762096E-2</v>
      </c>
      <c r="H112" s="10">
        <v>0.19792905302652999</v>
      </c>
      <c r="I112" s="10">
        <v>0.33914802508962399</v>
      </c>
      <c r="J112" s="10">
        <v>0.44950500865666898</v>
      </c>
      <c r="K112" s="10">
        <v>0.50557891519263398</v>
      </c>
      <c r="L112" s="10">
        <v>0.52555834197218798</v>
      </c>
      <c r="M112" s="10">
        <v>0.56286291271195499</v>
      </c>
      <c r="N112" s="10">
        <v>0.53392888703465502</v>
      </c>
      <c r="O112" s="10">
        <v>0.56335094134584196</v>
      </c>
      <c r="P112" s="10">
        <v>0.61006150813003901</v>
      </c>
      <c r="Q112" s="10">
        <v>0.5995552382978</v>
      </c>
      <c r="R112" s="10">
        <v>0.59433855555850401</v>
      </c>
      <c r="S112" s="10">
        <v>0.60285407490864096</v>
      </c>
      <c r="T112" s="10">
        <v>0.55823443871943101</v>
      </c>
      <c r="U112" s="10">
        <v>0.52825981121079002</v>
      </c>
      <c r="V112" s="10">
        <v>0.49946313505550499</v>
      </c>
      <c r="W112" s="10">
        <v>0.49785646900152403</v>
      </c>
      <c r="X112" s="10">
        <v>0.48624280124664698</v>
      </c>
      <c r="Y112" s="10">
        <v>0.483435402395755</v>
      </c>
      <c r="Z112" s="10">
        <v>0.48113874725335798</v>
      </c>
      <c r="AA112" s="10">
        <v>0.47244941684267799</v>
      </c>
      <c r="AB112" s="10">
        <v>0.43428092651910399</v>
      </c>
      <c r="AC112" s="10">
        <v>0.40167877973013999</v>
      </c>
      <c r="AD112" s="10">
        <v>0.37406904300340399</v>
      </c>
      <c r="AE112" s="10">
        <v>0.35154080892112499</v>
      </c>
      <c r="AF112" s="10">
        <v>0.32318726946378001</v>
      </c>
      <c r="AG112" s="10">
        <v>0.30179231737166601</v>
      </c>
    </row>
    <row r="113" spans="4:33" x14ac:dyDescent="0.3">
      <c r="D113" s="9">
        <f t="shared" si="2"/>
        <v>22.7233758692871</v>
      </c>
      <c r="F113" s="8">
        <v>0</v>
      </c>
      <c r="G113" s="10">
        <v>0.15324915144821299</v>
      </c>
      <c r="H113" s="10">
        <v>0.16579385929930701</v>
      </c>
      <c r="I113" s="10">
        <v>0.19012192789464799</v>
      </c>
      <c r="J113" s="10">
        <v>0.20144705929364501</v>
      </c>
      <c r="K113" s="10">
        <v>0.19403097264667901</v>
      </c>
      <c r="L113" s="10">
        <v>0.22723375869287099</v>
      </c>
      <c r="M113" s="10">
        <v>0.20380874279016301</v>
      </c>
      <c r="N113" s="10">
        <v>0.19730942702382001</v>
      </c>
      <c r="O113" s="10">
        <v>0.206718672140979</v>
      </c>
      <c r="P113" s="10">
        <v>0.20447050810540501</v>
      </c>
      <c r="Q113" s="10">
        <v>0.20976014230567899</v>
      </c>
      <c r="R113" s="10">
        <v>0.219039139200253</v>
      </c>
      <c r="S113" s="10">
        <v>0.22468895756637</v>
      </c>
      <c r="T113" s="10">
        <v>0.21157768565676299</v>
      </c>
      <c r="U113" s="10">
        <v>0.195655587410617</v>
      </c>
      <c r="V113" s="10">
        <v>0.19418887011310301</v>
      </c>
      <c r="W113" s="10">
        <v>0.18167720747372099</v>
      </c>
      <c r="X113" s="10">
        <v>0.16559477937659001</v>
      </c>
      <c r="Y113" s="10">
        <v>0.16075066661075199</v>
      </c>
      <c r="Z113" s="10">
        <v>0.14181322903361401</v>
      </c>
      <c r="AA113" s="10">
        <v>0.12785877053848399</v>
      </c>
      <c r="AB113" s="10">
        <v>0.127408475523791</v>
      </c>
      <c r="AC113" s="10">
        <v>0.12566087127036701</v>
      </c>
      <c r="AD113" s="10">
        <v>9.5161878073185796E-2</v>
      </c>
      <c r="AE113" s="10">
        <v>7.1885489775093805E-2</v>
      </c>
      <c r="AF113" s="10">
        <v>6.2332652465545903E-2</v>
      </c>
      <c r="AG113" s="10">
        <v>4.07823573386112E-2</v>
      </c>
    </row>
    <row r="114" spans="4:33" x14ac:dyDescent="0.3">
      <c r="D114" s="9">
        <f t="shared" ref="D114" si="3">MAX(F114:AG114)*100</f>
        <v>32.682273510559</v>
      </c>
      <c r="F114" s="8">
        <v>0</v>
      </c>
      <c r="G114" s="10">
        <v>0.20096494399459899</v>
      </c>
      <c r="H114" s="10">
        <v>0.28394485806935699</v>
      </c>
      <c r="I114" s="10">
        <v>0.29944277960279803</v>
      </c>
      <c r="J114" s="10">
        <v>0.32682273510559001</v>
      </c>
      <c r="K114" s="10">
        <v>0.29033947547955402</v>
      </c>
      <c r="L114" s="10">
        <v>0.296222105420334</v>
      </c>
      <c r="M114" s="10">
        <v>0.316614798340277</v>
      </c>
      <c r="N114" s="10">
        <v>0.22205539595152499</v>
      </c>
      <c r="O114" s="10">
        <v>0.192825929145367</v>
      </c>
      <c r="P114" s="10">
        <v>0.16040283312461501</v>
      </c>
      <c r="Q114" s="10">
        <v>0.12954394013926901</v>
      </c>
      <c r="R114" s="10">
        <v>0.171251804603514</v>
      </c>
      <c r="S114" s="10">
        <v>6.5405031964715699E-2</v>
      </c>
      <c r="T114" s="10">
        <v>0.135851943480882</v>
      </c>
      <c r="U114" s="10">
        <v>2.1288586985062301E-2</v>
      </c>
      <c r="V114" s="10">
        <v>-5.4310772492883699E-2</v>
      </c>
      <c r="W114" s="10">
        <v>5.6008152586873597E-2</v>
      </c>
      <c r="X114" s="10">
        <v>-5.983099970262E-2</v>
      </c>
      <c r="Y114" s="10">
        <v>-0.14613085043820601</v>
      </c>
      <c r="Z114" s="10">
        <v>-0.19912997955095399</v>
      </c>
      <c r="AA114" s="10">
        <v>-0.17995554093050101</v>
      </c>
      <c r="AB114" s="10">
        <v>-0.10973992016233999</v>
      </c>
      <c r="AC114" s="10">
        <v>-0.144214097408876</v>
      </c>
      <c r="AD114" s="10">
        <v>-0.17249529327562901</v>
      </c>
      <c r="AE114" s="10">
        <v>-0.17676763866899101</v>
      </c>
      <c r="AF114" s="10">
        <v>-0.19276295337840099</v>
      </c>
      <c r="AG114" s="10">
        <v>-0.19759809767400999</v>
      </c>
    </row>
    <row r="141" spans="12:12" x14ac:dyDescent="0.3">
      <c r="L141" s="11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Sup 4-1J,1L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</dc:creator>
  <cp:lastModifiedBy>Steve</cp:lastModifiedBy>
  <dcterms:created xsi:type="dcterms:W3CDTF">2020-04-22T12:18:21Z</dcterms:created>
  <dcterms:modified xsi:type="dcterms:W3CDTF">2021-06-08T16:27:58Z</dcterms:modified>
</cp:coreProperties>
</file>